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a\Documents\3 FAPDF\Escritório de Processos\"/>
    </mc:Choice>
  </mc:AlternateContent>
  <workbookProtection workbookAlgorithmName="SHA-512" workbookHashValue="4F+om5X1K8MxzN2vX9zFZyfYjs0eIEWD7gt9Eo4Ic1rqgEe0t/GeVVQ9l4uPIAyCJvITM5Sp1vEERDV8d56VYw==" workbookSaltValue="JgEfBO9Xfzp0C8kBJsd/Yg==" workbookSpinCount="100000" lockStructure="1"/>
  <bookViews>
    <workbookView xWindow="0" yWindow="0" windowWidth="20490" windowHeight="7755"/>
  </bookViews>
  <sheets>
    <sheet name="Pesquisa Mercado" sheetId="3" r:id="rId1"/>
  </sheets>
  <definedNames>
    <definedName name="_xlnm._FilterDatabase" localSheetId="0" hidden="1">'Pesquisa Mercado'!$A$4:$N$297</definedName>
    <definedName name="_xlnm._FilterDatabase">'Pesquisa Mercado'!$A$4:$N$7</definedName>
    <definedName name="_xlnm.Print_Area" localSheetId="0">'Pesquisa Mercado'!$A$1:$N$297</definedName>
    <definedName name="_xlnm.Print_Titles" localSheetId="0">'Pesquisa Mercado'!$4:$4</definedName>
  </definedNames>
  <calcPr calcId="152511"/>
</workbook>
</file>

<file path=xl/calcChain.xml><?xml version="1.0" encoding="utf-8"?>
<calcChain xmlns="http://schemas.openxmlformats.org/spreadsheetml/2006/main">
  <c r="I100" i="3" l="1"/>
  <c r="Q100" i="3" s="1"/>
  <c r="I99" i="3"/>
  <c r="O99" i="3" s="1"/>
  <c r="I98" i="3"/>
  <c r="O98" i="3" s="1"/>
  <c r="I97" i="3"/>
  <c r="Q97" i="3" s="1"/>
  <c r="I96" i="3"/>
  <c r="P96" i="3" s="1"/>
  <c r="I95" i="3"/>
  <c r="O95" i="3" s="1"/>
  <c r="I94" i="3"/>
  <c r="O94" i="3" s="1"/>
  <c r="I93" i="3"/>
  <c r="Q93" i="3" s="1"/>
  <c r="I92" i="3"/>
  <c r="P92" i="3" s="1"/>
  <c r="Q91" i="3"/>
  <c r="I91" i="3"/>
  <c r="O91" i="3" s="1"/>
  <c r="I90" i="3"/>
  <c r="O90" i="3" s="1"/>
  <c r="I89" i="3"/>
  <c r="Q89" i="3" s="1"/>
  <c r="I88" i="3"/>
  <c r="P88" i="3" s="1"/>
  <c r="I87" i="3"/>
  <c r="O87" i="3" s="1"/>
  <c r="I86" i="3"/>
  <c r="O86" i="3" s="1"/>
  <c r="I85" i="3"/>
  <c r="Q85" i="3" s="1"/>
  <c r="I84" i="3"/>
  <c r="P84" i="3" s="1"/>
  <c r="P83" i="3"/>
  <c r="I83" i="3"/>
  <c r="O83" i="3" s="1"/>
  <c r="I82" i="3"/>
  <c r="O82" i="3" s="1"/>
  <c r="I81" i="3"/>
  <c r="Q81" i="3" s="1"/>
  <c r="Q80" i="3"/>
  <c r="I80" i="3"/>
  <c r="P80" i="3" s="1"/>
  <c r="I79" i="3"/>
  <c r="O79" i="3" s="1"/>
  <c r="I78" i="3"/>
  <c r="O78" i="3" s="1"/>
  <c r="I77" i="3"/>
  <c r="Q77" i="3" s="1"/>
  <c r="I76" i="3"/>
  <c r="P76" i="3" s="1"/>
  <c r="I75" i="3"/>
  <c r="O75" i="3" s="1"/>
  <c r="I74" i="3"/>
  <c r="O74" i="3" s="1"/>
  <c r="I73" i="3"/>
  <c r="Q73" i="3" s="1"/>
  <c r="I72" i="3"/>
  <c r="P72" i="3" s="1"/>
  <c r="P71" i="3"/>
  <c r="I71" i="3"/>
  <c r="O71" i="3" s="1"/>
  <c r="I70" i="3"/>
  <c r="O70" i="3" s="1"/>
  <c r="I69" i="3"/>
  <c r="Q69" i="3" s="1"/>
  <c r="Q68" i="3"/>
  <c r="I68" i="3"/>
  <c r="P68" i="3" s="1"/>
  <c r="I67" i="3"/>
  <c r="O67" i="3" s="1"/>
  <c r="I66" i="3"/>
  <c r="O66" i="3" s="1"/>
  <c r="I65" i="3"/>
  <c r="Q65" i="3" s="1"/>
  <c r="I64" i="3"/>
  <c r="P64" i="3" s="1"/>
  <c r="L63" i="3"/>
  <c r="I63" i="3"/>
  <c r="O63" i="3" s="1"/>
  <c r="M63" i="3" s="1"/>
  <c r="I62" i="3"/>
  <c r="O62" i="3" s="1"/>
  <c r="I61" i="3"/>
  <c r="Q61" i="3" s="1"/>
  <c r="Q60" i="3"/>
  <c r="I60" i="3"/>
  <c r="P60" i="3" s="1"/>
  <c r="I59" i="3"/>
  <c r="O59" i="3" s="1"/>
  <c r="M59" i="3" s="1"/>
  <c r="I58" i="3"/>
  <c r="Q58" i="3" s="1"/>
  <c r="O57" i="3"/>
  <c r="I57" i="3"/>
  <c r="I56" i="3"/>
  <c r="P56" i="3" s="1"/>
  <c r="Q55" i="3"/>
  <c r="P55" i="3"/>
  <c r="I55" i="3"/>
  <c r="O55" i="3" s="1"/>
  <c r="I54" i="3"/>
  <c r="Q54" i="3" s="1"/>
  <c r="O53" i="3"/>
  <c r="I53" i="3"/>
  <c r="I52" i="3"/>
  <c r="P52" i="3" s="1"/>
  <c r="I51" i="3"/>
  <c r="O51" i="3" s="1"/>
  <c r="P50" i="3"/>
  <c r="I50" i="3"/>
  <c r="Q50" i="3" s="1"/>
  <c r="I49" i="3"/>
  <c r="O49" i="3" s="1"/>
  <c r="Q48" i="3"/>
  <c r="I48" i="3"/>
  <c r="P48" i="3" s="1"/>
  <c r="I47" i="3"/>
  <c r="O47" i="3" s="1"/>
  <c r="I46" i="3"/>
  <c r="Q46" i="3" s="1"/>
  <c r="I45" i="3"/>
  <c r="O45" i="3" s="1"/>
  <c r="I44" i="3"/>
  <c r="I43" i="3"/>
  <c r="O43" i="3" s="1"/>
  <c r="I42" i="3"/>
  <c r="O42" i="3" s="1"/>
  <c r="M42" i="3" s="1"/>
  <c r="O41" i="3"/>
  <c r="I41" i="3"/>
  <c r="I40" i="3"/>
  <c r="Q40" i="3" s="1"/>
  <c r="Q39" i="3"/>
  <c r="P39" i="3"/>
  <c r="I39" i="3"/>
  <c r="O39" i="3" s="1"/>
  <c r="M39" i="3" s="1"/>
  <c r="P38" i="3"/>
  <c r="I38" i="3"/>
  <c r="O38" i="3" s="1"/>
  <c r="M38" i="3" s="1"/>
  <c r="I37" i="3"/>
  <c r="O37" i="3" s="1"/>
  <c r="I36" i="3"/>
  <c r="Q36" i="3" s="1"/>
  <c r="Q35" i="3"/>
  <c r="I35" i="3"/>
  <c r="O35" i="3" s="1"/>
  <c r="M35" i="3" s="1"/>
  <c r="P34" i="3"/>
  <c r="I34" i="3"/>
  <c r="O34" i="3" s="1"/>
  <c r="M34" i="3" s="1"/>
  <c r="I33" i="3"/>
  <c r="O33" i="3" s="1"/>
  <c r="I32" i="3"/>
  <c r="Q32" i="3" s="1"/>
  <c r="Q31" i="3"/>
  <c r="I31" i="3"/>
  <c r="O31" i="3" s="1"/>
  <c r="L31" i="3" s="1"/>
  <c r="I30" i="3"/>
  <c r="O30" i="3" s="1"/>
  <c r="M30" i="3" s="1"/>
  <c r="I29" i="3"/>
  <c r="O29" i="3" s="1"/>
  <c r="I28" i="3"/>
  <c r="Q28" i="3" s="1"/>
  <c r="I27" i="3"/>
  <c r="O27" i="3" s="1"/>
  <c r="L27" i="3" s="1"/>
  <c r="Q26" i="3"/>
  <c r="I26" i="3"/>
  <c r="O26" i="3" s="1"/>
  <c r="M26" i="3" s="1"/>
  <c r="I25" i="3"/>
  <c r="O25" i="3" s="1"/>
  <c r="I24" i="3"/>
  <c r="Q24" i="3" s="1"/>
  <c r="P23" i="3"/>
  <c r="I23" i="3"/>
  <c r="O23" i="3" s="1"/>
  <c r="L23" i="3" s="1"/>
  <c r="I22" i="3"/>
  <c r="O22" i="3" s="1"/>
  <c r="M22" i="3" s="1"/>
  <c r="O21" i="3"/>
  <c r="I21" i="3"/>
  <c r="I20" i="3"/>
  <c r="Q20" i="3" s="1"/>
  <c r="P19" i="3"/>
  <c r="I19" i="3"/>
  <c r="O19" i="3" s="1"/>
  <c r="L19" i="3" s="1"/>
  <c r="I18" i="3"/>
  <c r="O18" i="3" s="1"/>
  <c r="M18" i="3" s="1"/>
  <c r="I17" i="3"/>
  <c r="O17" i="3" s="1"/>
  <c r="I16" i="3"/>
  <c r="Q16" i="3" s="1"/>
  <c r="I15" i="3"/>
  <c r="O15" i="3" s="1"/>
  <c r="L15" i="3" s="1"/>
  <c r="Q14" i="3"/>
  <c r="P14" i="3"/>
  <c r="I14" i="3"/>
  <c r="O14" i="3" s="1"/>
  <c r="M14" i="3" s="1"/>
  <c r="I13" i="3"/>
  <c r="O13" i="3" s="1"/>
  <c r="I12" i="3"/>
  <c r="M11" i="3"/>
  <c r="N11" i="3" s="1"/>
  <c r="I11" i="3"/>
  <c r="O11" i="3" s="1"/>
  <c r="L11" i="3" s="1"/>
  <c r="Q19" i="3" l="1"/>
  <c r="P30" i="3"/>
  <c r="Q38" i="3"/>
  <c r="P46" i="3"/>
  <c r="Q51" i="3"/>
  <c r="Q71" i="3"/>
  <c r="P95" i="3"/>
  <c r="Q15" i="3"/>
  <c r="P18" i="3"/>
  <c r="Q30" i="3"/>
  <c r="P35" i="3"/>
  <c r="P59" i="3"/>
  <c r="Q64" i="3"/>
  <c r="P67" i="3"/>
  <c r="Q75" i="3"/>
  <c r="Q84" i="3"/>
  <c r="P87" i="3"/>
  <c r="Q95" i="3"/>
  <c r="Q87" i="3"/>
  <c r="P11" i="3"/>
  <c r="Q18" i="3"/>
  <c r="P22" i="3"/>
  <c r="Q23" i="3"/>
  <c r="P27" i="3"/>
  <c r="Q34" i="3"/>
  <c r="L42" i="3"/>
  <c r="N42" i="3" s="1"/>
  <c r="P43" i="3"/>
  <c r="P47" i="3"/>
  <c r="Q52" i="3"/>
  <c r="P54" i="3"/>
  <c r="Q59" i="3"/>
  <c r="P63" i="3"/>
  <c r="Q67" i="3"/>
  <c r="Q76" i="3"/>
  <c r="P79" i="3"/>
  <c r="Q83" i="3"/>
  <c r="Q92" i="3"/>
  <c r="Q11" i="3"/>
  <c r="P15" i="3"/>
  <c r="Q22" i="3"/>
  <c r="P26" i="3"/>
  <c r="Q27" i="3"/>
  <c r="P31" i="3"/>
  <c r="L38" i="3"/>
  <c r="N38" i="3" s="1"/>
  <c r="P42" i="3"/>
  <c r="Q43" i="3"/>
  <c r="M43" i="3" s="1"/>
  <c r="Q47" i="3"/>
  <c r="P51" i="3"/>
  <c r="Q56" i="3"/>
  <c r="P58" i="3"/>
  <c r="Q63" i="3"/>
  <c r="Q72" i="3"/>
  <c r="P75" i="3"/>
  <c r="Q79" i="3"/>
  <c r="Q88" i="3"/>
  <c r="P91" i="3"/>
  <c r="Q42" i="3"/>
  <c r="Q96" i="3"/>
  <c r="P99" i="3"/>
  <c r="Q12" i="3"/>
  <c r="P12" i="3"/>
  <c r="N19" i="3"/>
  <c r="L35" i="3"/>
  <c r="N35" i="3" s="1"/>
  <c r="L39" i="3"/>
  <c r="N39" i="3" s="1"/>
  <c r="L43" i="3"/>
  <c r="N43" i="3" s="1"/>
  <c r="M51" i="3"/>
  <c r="N27" i="3"/>
  <c r="L14" i="3"/>
  <c r="N14" i="3" s="1"/>
  <c r="L18" i="3"/>
  <c r="N18" i="3" s="1"/>
  <c r="M19" i="3"/>
  <c r="L22" i="3"/>
  <c r="N22" i="3" s="1"/>
  <c r="M23" i="3"/>
  <c r="N23" i="3" s="1"/>
  <c r="L26" i="3"/>
  <c r="N26" i="3" s="1"/>
  <c r="M27" i="3"/>
  <c r="L30" i="3"/>
  <c r="N30" i="3" s="1"/>
  <c r="M31" i="3"/>
  <c r="N31" i="3" s="1"/>
  <c r="L34" i="3"/>
  <c r="N34" i="3" s="1"/>
  <c r="O12" i="3"/>
  <c r="M15" i="3"/>
  <c r="N15" i="3" s="1"/>
  <c r="P13" i="3"/>
  <c r="L13" i="3" s="1"/>
  <c r="Q13" i="3"/>
  <c r="P17" i="3"/>
  <c r="L17" i="3" s="1"/>
  <c r="Q17" i="3"/>
  <c r="Q21" i="3"/>
  <c r="M21" i="3" s="1"/>
  <c r="P21" i="3"/>
  <c r="L21" i="3" s="1"/>
  <c r="P25" i="3"/>
  <c r="L25" i="3" s="1"/>
  <c r="Q25" i="3"/>
  <c r="P29" i="3"/>
  <c r="L29" i="3" s="1"/>
  <c r="Q29" i="3"/>
  <c r="P33" i="3"/>
  <c r="L33" i="3" s="1"/>
  <c r="Q33" i="3"/>
  <c r="P37" i="3"/>
  <c r="L37" i="3" s="1"/>
  <c r="Q37" i="3"/>
  <c r="Q41" i="3"/>
  <c r="P41" i="3"/>
  <c r="L41" i="3" s="1"/>
  <c r="M47" i="3"/>
  <c r="M55" i="3"/>
  <c r="L71" i="3"/>
  <c r="N71" i="3" s="1"/>
  <c r="M71" i="3"/>
  <c r="L87" i="3"/>
  <c r="N87" i="3" s="1"/>
  <c r="M87" i="3"/>
  <c r="N63" i="3"/>
  <c r="L67" i="3"/>
  <c r="M67" i="3"/>
  <c r="L83" i="3"/>
  <c r="M83" i="3"/>
  <c r="O20" i="3"/>
  <c r="O24" i="3"/>
  <c r="O36" i="3"/>
  <c r="O40" i="3"/>
  <c r="P16" i="3"/>
  <c r="P20" i="3"/>
  <c r="P24" i="3"/>
  <c r="P28" i="3"/>
  <c r="P32" i="3"/>
  <c r="P36" i="3"/>
  <c r="P40" i="3"/>
  <c r="Q45" i="3"/>
  <c r="P45" i="3"/>
  <c r="M45" i="3" s="1"/>
  <c r="L47" i="3"/>
  <c r="N47" i="3" s="1"/>
  <c r="Q49" i="3"/>
  <c r="P49" i="3"/>
  <c r="M49" i="3" s="1"/>
  <c r="L51" i="3"/>
  <c r="N51" i="3" s="1"/>
  <c r="Q53" i="3"/>
  <c r="P53" i="3"/>
  <c r="M53" i="3" s="1"/>
  <c r="L55" i="3"/>
  <c r="N55" i="3" s="1"/>
  <c r="Q57" i="3"/>
  <c r="P57" i="3"/>
  <c r="M57" i="3" s="1"/>
  <c r="L59" i="3"/>
  <c r="N59" i="3" s="1"/>
  <c r="Q62" i="3"/>
  <c r="P62" i="3"/>
  <c r="L79" i="3"/>
  <c r="M79" i="3"/>
  <c r="L95" i="3"/>
  <c r="N95" i="3" s="1"/>
  <c r="M95" i="3"/>
  <c r="O16" i="3"/>
  <c r="O28" i="3"/>
  <c r="O32" i="3"/>
  <c r="P44" i="3"/>
  <c r="O44" i="3"/>
  <c r="Q44" i="3"/>
  <c r="O46" i="3"/>
  <c r="O50" i="3"/>
  <c r="O54" i="3"/>
  <c r="O58" i="3"/>
  <c r="M62" i="3"/>
  <c r="L62" i="3"/>
  <c r="N62" i="3" s="1"/>
  <c r="L75" i="3"/>
  <c r="M75" i="3"/>
  <c r="L91" i="3"/>
  <c r="M91" i="3"/>
  <c r="O61" i="3"/>
  <c r="O65" i="3"/>
  <c r="P66" i="3"/>
  <c r="M66" i="3" s="1"/>
  <c r="O69" i="3"/>
  <c r="P70" i="3"/>
  <c r="L70" i="3" s="1"/>
  <c r="O73" i="3"/>
  <c r="P74" i="3"/>
  <c r="L74" i="3" s="1"/>
  <c r="O77" i="3"/>
  <c r="P78" i="3"/>
  <c r="M78" i="3" s="1"/>
  <c r="O81" i="3"/>
  <c r="P82" i="3"/>
  <c r="M82" i="3" s="1"/>
  <c r="O85" i="3"/>
  <c r="P86" i="3"/>
  <c r="L86" i="3" s="1"/>
  <c r="O89" i="3"/>
  <c r="P90" i="3"/>
  <c r="L90" i="3" s="1"/>
  <c r="O93" i="3"/>
  <c r="P94" i="3"/>
  <c r="M94" i="3" s="1"/>
  <c r="O97" i="3"/>
  <c r="P98" i="3"/>
  <c r="M98" i="3" s="1"/>
  <c r="Q99" i="3"/>
  <c r="L99" i="3" s="1"/>
  <c r="O48" i="3"/>
  <c r="O52" i="3"/>
  <c r="O56" i="3"/>
  <c r="O60" i="3"/>
  <c r="P61" i="3"/>
  <c r="O64" i="3"/>
  <c r="P65" i="3"/>
  <c r="Q66" i="3"/>
  <c r="O68" i="3"/>
  <c r="P69" i="3"/>
  <c r="Q70" i="3"/>
  <c r="O72" i="3"/>
  <c r="P73" i="3"/>
  <c r="Q74" i="3"/>
  <c r="O76" i="3"/>
  <c r="P77" i="3"/>
  <c r="Q78" i="3"/>
  <c r="O80" i="3"/>
  <c r="P81" i="3"/>
  <c r="Q82" i="3"/>
  <c r="O84" i="3"/>
  <c r="P85" i="3"/>
  <c r="Q86" i="3"/>
  <c r="O88" i="3"/>
  <c r="P89" i="3"/>
  <c r="Q90" i="3"/>
  <c r="O92" i="3"/>
  <c r="P93" i="3"/>
  <c r="Q94" i="3"/>
  <c r="O96" i="3"/>
  <c r="P97" i="3"/>
  <c r="Q98" i="3"/>
  <c r="O100" i="3"/>
  <c r="P100" i="3"/>
  <c r="O101" i="3"/>
  <c r="P101" i="3"/>
  <c r="Q101" i="3"/>
  <c r="O102" i="3"/>
  <c r="P102" i="3"/>
  <c r="Q102" i="3"/>
  <c r="O103" i="3"/>
  <c r="P103" i="3"/>
  <c r="Q103" i="3"/>
  <c r="O104" i="3"/>
  <c r="P104" i="3"/>
  <c r="Q104" i="3"/>
  <c r="O105" i="3"/>
  <c r="P105" i="3"/>
  <c r="Q105" i="3"/>
  <c r="O106" i="3"/>
  <c r="P106" i="3"/>
  <c r="Q106" i="3"/>
  <c r="O107" i="3"/>
  <c r="P107" i="3"/>
  <c r="Q107" i="3"/>
  <c r="O108" i="3"/>
  <c r="P108" i="3"/>
  <c r="Q108" i="3"/>
  <c r="O109" i="3"/>
  <c r="P109" i="3"/>
  <c r="Q109" i="3"/>
  <c r="O110" i="3"/>
  <c r="P110" i="3"/>
  <c r="Q110" i="3"/>
  <c r="O111" i="3"/>
  <c r="P111" i="3"/>
  <c r="Q111" i="3"/>
  <c r="O112" i="3"/>
  <c r="P112" i="3"/>
  <c r="Q112" i="3"/>
  <c r="O113" i="3"/>
  <c r="P113" i="3"/>
  <c r="Q113" i="3"/>
  <c r="O114" i="3"/>
  <c r="P114" i="3"/>
  <c r="Q114" i="3"/>
  <c r="O115" i="3"/>
  <c r="P115" i="3"/>
  <c r="Q115" i="3"/>
  <c r="O116" i="3"/>
  <c r="P116" i="3"/>
  <c r="Q116" i="3"/>
  <c r="O117" i="3"/>
  <c r="P117" i="3"/>
  <c r="Q117" i="3"/>
  <c r="O118" i="3"/>
  <c r="P118" i="3"/>
  <c r="Q118" i="3"/>
  <c r="O119" i="3"/>
  <c r="P119" i="3"/>
  <c r="Q119" i="3"/>
  <c r="O120" i="3"/>
  <c r="P120" i="3"/>
  <c r="Q120" i="3"/>
  <c r="O121" i="3"/>
  <c r="P121" i="3"/>
  <c r="Q121" i="3"/>
  <c r="O122" i="3"/>
  <c r="P122" i="3"/>
  <c r="Q122" i="3"/>
  <c r="O123" i="3"/>
  <c r="P123" i="3"/>
  <c r="Q123" i="3"/>
  <c r="O124" i="3"/>
  <c r="P124" i="3"/>
  <c r="Q124" i="3"/>
  <c r="O125" i="3"/>
  <c r="P125" i="3"/>
  <c r="Q125" i="3"/>
  <c r="O126" i="3"/>
  <c r="P126" i="3"/>
  <c r="Q126" i="3"/>
  <c r="O127" i="3"/>
  <c r="P127" i="3"/>
  <c r="Q127" i="3"/>
  <c r="O128" i="3"/>
  <c r="P128" i="3"/>
  <c r="Q128" i="3"/>
  <c r="O129" i="3"/>
  <c r="P129" i="3"/>
  <c r="Q129" i="3"/>
  <c r="O130" i="3"/>
  <c r="P130" i="3"/>
  <c r="Q130" i="3"/>
  <c r="O131" i="3"/>
  <c r="P131" i="3"/>
  <c r="Q131" i="3"/>
  <c r="O132" i="3"/>
  <c r="P132" i="3"/>
  <c r="Q132" i="3"/>
  <c r="O133" i="3"/>
  <c r="P133" i="3"/>
  <c r="Q133" i="3"/>
  <c r="O134" i="3"/>
  <c r="P134" i="3"/>
  <c r="Q134" i="3"/>
  <c r="O135" i="3"/>
  <c r="P135" i="3"/>
  <c r="Q135" i="3"/>
  <c r="O136" i="3"/>
  <c r="P136" i="3"/>
  <c r="Q136" i="3"/>
  <c r="O137" i="3"/>
  <c r="P137" i="3"/>
  <c r="Q137" i="3"/>
  <c r="O138" i="3"/>
  <c r="P138" i="3"/>
  <c r="Q138" i="3"/>
  <c r="O139" i="3"/>
  <c r="P139" i="3"/>
  <c r="Q139" i="3"/>
  <c r="O140" i="3"/>
  <c r="P140" i="3"/>
  <c r="Q140" i="3"/>
  <c r="O141" i="3"/>
  <c r="P141" i="3"/>
  <c r="Q141" i="3"/>
  <c r="O142" i="3"/>
  <c r="P142" i="3"/>
  <c r="Q142" i="3"/>
  <c r="O143" i="3"/>
  <c r="P143" i="3"/>
  <c r="Q143" i="3"/>
  <c r="O144" i="3"/>
  <c r="P144" i="3"/>
  <c r="Q144" i="3"/>
  <c r="O145" i="3"/>
  <c r="P145" i="3"/>
  <c r="Q145" i="3"/>
  <c r="O146" i="3"/>
  <c r="P146" i="3"/>
  <c r="Q146" i="3"/>
  <c r="O147" i="3"/>
  <c r="P147" i="3"/>
  <c r="Q147" i="3"/>
  <c r="O148" i="3"/>
  <c r="P148" i="3"/>
  <c r="Q148" i="3"/>
  <c r="O149" i="3"/>
  <c r="P149" i="3"/>
  <c r="Q149" i="3"/>
  <c r="O150" i="3"/>
  <c r="P150" i="3"/>
  <c r="Q150" i="3"/>
  <c r="O151" i="3"/>
  <c r="P151" i="3"/>
  <c r="Q151" i="3"/>
  <c r="O152" i="3"/>
  <c r="P152" i="3"/>
  <c r="Q152" i="3"/>
  <c r="O153" i="3"/>
  <c r="P153" i="3"/>
  <c r="Q153" i="3"/>
  <c r="O154" i="3"/>
  <c r="P154" i="3"/>
  <c r="Q154" i="3"/>
  <c r="O155" i="3"/>
  <c r="P155" i="3"/>
  <c r="Q155" i="3"/>
  <c r="O156" i="3"/>
  <c r="P156" i="3"/>
  <c r="Q156" i="3"/>
  <c r="O157" i="3"/>
  <c r="P157" i="3"/>
  <c r="Q157" i="3"/>
  <c r="O158" i="3"/>
  <c r="P158" i="3"/>
  <c r="Q158" i="3"/>
  <c r="O159" i="3"/>
  <c r="P159" i="3"/>
  <c r="Q159" i="3"/>
  <c r="O160" i="3"/>
  <c r="P160" i="3"/>
  <c r="Q160" i="3"/>
  <c r="O161" i="3"/>
  <c r="P161" i="3"/>
  <c r="Q161" i="3"/>
  <c r="O162" i="3"/>
  <c r="P162" i="3"/>
  <c r="Q162" i="3"/>
  <c r="O163" i="3"/>
  <c r="P163" i="3"/>
  <c r="Q163" i="3"/>
  <c r="O164" i="3"/>
  <c r="P164" i="3"/>
  <c r="Q164" i="3"/>
  <c r="O165" i="3"/>
  <c r="P165" i="3"/>
  <c r="Q165" i="3"/>
  <c r="O166" i="3"/>
  <c r="P166" i="3"/>
  <c r="Q166" i="3"/>
  <c r="O167" i="3"/>
  <c r="P167" i="3"/>
  <c r="Q167" i="3"/>
  <c r="O168" i="3"/>
  <c r="P168" i="3"/>
  <c r="Q168" i="3"/>
  <c r="O169" i="3"/>
  <c r="P169" i="3"/>
  <c r="Q169" i="3"/>
  <c r="O170" i="3"/>
  <c r="P170" i="3"/>
  <c r="Q170" i="3"/>
  <c r="O171" i="3"/>
  <c r="P171" i="3"/>
  <c r="Q171" i="3"/>
  <c r="O172" i="3"/>
  <c r="P172" i="3"/>
  <c r="Q172" i="3"/>
  <c r="O173" i="3"/>
  <c r="P173" i="3"/>
  <c r="Q173" i="3"/>
  <c r="O174" i="3"/>
  <c r="P174" i="3"/>
  <c r="Q174" i="3"/>
  <c r="O175" i="3"/>
  <c r="P175" i="3"/>
  <c r="Q175" i="3"/>
  <c r="O176" i="3"/>
  <c r="P176" i="3"/>
  <c r="Q176" i="3"/>
  <c r="O177" i="3"/>
  <c r="P177" i="3"/>
  <c r="Q177" i="3"/>
  <c r="O178" i="3"/>
  <c r="P178" i="3"/>
  <c r="Q178" i="3"/>
  <c r="O179" i="3"/>
  <c r="P179" i="3"/>
  <c r="Q179" i="3"/>
  <c r="O180" i="3"/>
  <c r="P180" i="3"/>
  <c r="Q180" i="3"/>
  <c r="O181" i="3"/>
  <c r="P181" i="3"/>
  <c r="Q181" i="3"/>
  <c r="O182" i="3"/>
  <c r="P182" i="3"/>
  <c r="Q182" i="3"/>
  <c r="O183" i="3"/>
  <c r="P183" i="3"/>
  <c r="Q183" i="3"/>
  <c r="O184" i="3"/>
  <c r="P184" i="3"/>
  <c r="Q184" i="3"/>
  <c r="O185" i="3"/>
  <c r="P185" i="3"/>
  <c r="Q185" i="3"/>
  <c r="O186" i="3"/>
  <c r="P186" i="3"/>
  <c r="Q186" i="3"/>
  <c r="O187" i="3"/>
  <c r="P187" i="3"/>
  <c r="Q187" i="3"/>
  <c r="O188" i="3"/>
  <c r="P188" i="3"/>
  <c r="Q188" i="3"/>
  <c r="O189" i="3"/>
  <c r="P189" i="3"/>
  <c r="Q189" i="3"/>
  <c r="O190" i="3"/>
  <c r="P190" i="3"/>
  <c r="Q190" i="3"/>
  <c r="O191" i="3"/>
  <c r="P191" i="3"/>
  <c r="Q191" i="3"/>
  <c r="O192" i="3"/>
  <c r="P192" i="3"/>
  <c r="Q192" i="3"/>
  <c r="O193" i="3"/>
  <c r="P193" i="3"/>
  <c r="Q193" i="3"/>
  <c r="O194" i="3"/>
  <c r="P194" i="3"/>
  <c r="Q194" i="3"/>
  <c r="O195" i="3"/>
  <c r="P195" i="3"/>
  <c r="Q195" i="3"/>
  <c r="O196" i="3"/>
  <c r="P196" i="3"/>
  <c r="Q196" i="3"/>
  <c r="O197" i="3"/>
  <c r="P197" i="3"/>
  <c r="Q197" i="3"/>
  <c r="O198" i="3"/>
  <c r="P198" i="3"/>
  <c r="Q198" i="3"/>
  <c r="O199" i="3"/>
  <c r="P199" i="3"/>
  <c r="Q199" i="3"/>
  <c r="O200" i="3"/>
  <c r="P200" i="3"/>
  <c r="Q200" i="3"/>
  <c r="O201" i="3"/>
  <c r="P201" i="3"/>
  <c r="Q201" i="3"/>
  <c r="O202" i="3"/>
  <c r="P202" i="3"/>
  <c r="Q202" i="3"/>
  <c r="O203" i="3"/>
  <c r="P203" i="3"/>
  <c r="Q203" i="3"/>
  <c r="O204" i="3"/>
  <c r="P204" i="3"/>
  <c r="Q204" i="3"/>
  <c r="O205" i="3"/>
  <c r="P205" i="3"/>
  <c r="Q205" i="3"/>
  <c r="O206" i="3"/>
  <c r="P206" i="3"/>
  <c r="Q206" i="3"/>
  <c r="O207" i="3"/>
  <c r="P207" i="3"/>
  <c r="Q207" i="3"/>
  <c r="O208" i="3"/>
  <c r="P208" i="3"/>
  <c r="Q208" i="3"/>
  <c r="O209" i="3"/>
  <c r="P209" i="3"/>
  <c r="Q209" i="3"/>
  <c r="O210" i="3"/>
  <c r="P210" i="3"/>
  <c r="Q210" i="3"/>
  <c r="O211" i="3"/>
  <c r="P211" i="3"/>
  <c r="Q211" i="3"/>
  <c r="O212" i="3"/>
  <c r="P212" i="3"/>
  <c r="Q212" i="3"/>
  <c r="O213" i="3"/>
  <c r="P213" i="3"/>
  <c r="Q213" i="3"/>
  <c r="O214" i="3"/>
  <c r="P214" i="3"/>
  <c r="Q214" i="3"/>
  <c r="O215" i="3"/>
  <c r="P215" i="3"/>
  <c r="Q215" i="3"/>
  <c r="O216" i="3"/>
  <c r="P216" i="3"/>
  <c r="Q216" i="3"/>
  <c r="O217" i="3"/>
  <c r="P217" i="3"/>
  <c r="Q217" i="3"/>
  <c r="O218" i="3"/>
  <c r="P218" i="3"/>
  <c r="Q218" i="3"/>
  <c r="O219" i="3"/>
  <c r="P219" i="3"/>
  <c r="Q219" i="3"/>
  <c r="O220" i="3"/>
  <c r="P220" i="3"/>
  <c r="Q220" i="3"/>
  <c r="O221" i="3"/>
  <c r="P221" i="3"/>
  <c r="Q221" i="3"/>
  <c r="O222" i="3"/>
  <c r="P222" i="3"/>
  <c r="Q222" i="3"/>
  <c r="O223" i="3"/>
  <c r="P223" i="3"/>
  <c r="Q223" i="3"/>
  <c r="O224" i="3"/>
  <c r="P224" i="3"/>
  <c r="Q224" i="3"/>
  <c r="O225" i="3"/>
  <c r="P225" i="3"/>
  <c r="Q225" i="3"/>
  <c r="O226" i="3"/>
  <c r="P226" i="3"/>
  <c r="Q226" i="3"/>
  <c r="O227" i="3"/>
  <c r="P227" i="3"/>
  <c r="Q227" i="3"/>
  <c r="O228" i="3"/>
  <c r="P228" i="3"/>
  <c r="Q228" i="3"/>
  <c r="O229" i="3"/>
  <c r="P229" i="3"/>
  <c r="Q229" i="3"/>
  <c r="O230" i="3"/>
  <c r="P230" i="3"/>
  <c r="Q230" i="3"/>
  <c r="O231" i="3"/>
  <c r="P231" i="3"/>
  <c r="Q231" i="3"/>
  <c r="O232" i="3"/>
  <c r="P232" i="3"/>
  <c r="Q232" i="3"/>
  <c r="O233" i="3"/>
  <c r="P233" i="3"/>
  <c r="Q233" i="3"/>
  <c r="O234" i="3"/>
  <c r="P234" i="3"/>
  <c r="Q234" i="3"/>
  <c r="O235" i="3"/>
  <c r="P235" i="3"/>
  <c r="Q235" i="3"/>
  <c r="O236" i="3"/>
  <c r="P236" i="3"/>
  <c r="Q236" i="3"/>
  <c r="O237" i="3"/>
  <c r="P237" i="3"/>
  <c r="Q237" i="3"/>
  <c r="O238" i="3"/>
  <c r="P238" i="3"/>
  <c r="Q238" i="3"/>
  <c r="O239" i="3"/>
  <c r="P239" i="3"/>
  <c r="Q239" i="3"/>
  <c r="O240" i="3"/>
  <c r="P240" i="3"/>
  <c r="Q240" i="3"/>
  <c r="O241" i="3"/>
  <c r="P241" i="3"/>
  <c r="Q241" i="3"/>
  <c r="O242" i="3"/>
  <c r="P242" i="3"/>
  <c r="Q242" i="3"/>
  <c r="O243" i="3"/>
  <c r="P243" i="3"/>
  <c r="Q243" i="3"/>
  <c r="O244" i="3"/>
  <c r="P244" i="3"/>
  <c r="Q244" i="3"/>
  <c r="O245" i="3"/>
  <c r="P245" i="3"/>
  <c r="Q245" i="3"/>
  <c r="O246" i="3"/>
  <c r="P246" i="3"/>
  <c r="Q246" i="3"/>
  <c r="O247" i="3"/>
  <c r="P247" i="3"/>
  <c r="Q247" i="3"/>
  <c r="O248" i="3"/>
  <c r="P248" i="3"/>
  <c r="Q248" i="3"/>
  <c r="O249" i="3"/>
  <c r="P249" i="3"/>
  <c r="Q249" i="3"/>
  <c r="O250" i="3"/>
  <c r="P250" i="3"/>
  <c r="Q250" i="3"/>
  <c r="O251" i="3"/>
  <c r="P251" i="3"/>
  <c r="Q251" i="3"/>
  <c r="O252" i="3"/>
  <c r="P252" i="3"/>
  <c r="Q252" i="3"/>
  <c r="O253" i="3"/>
  <c r="P253" i="3"/>
  <c r="Q253" i="3"/>
  <c r="O254" i="3"/>
  <c r="P254" i="3"/>
  <c r="Q254" i="3"/>
  <c r="O255" i="3"/>
  <c r="P255" i="3"/>
  <c r="Q255" i="3"/>
  <c r="O256" i="3"/>
  <c r="P256" i="3"/>
  <c r="Q256" i="3"/>
  <c r="O257" i="3"/>
  <c r="P257" i="3"/>
  <c r="Q257" i="3"/>
  <c r="O258" i="3"/>
  <c r="P258" i="3"/>
  <c r="Q258" i="3"/>
  <c r="O259" i="3"/>
  <c r="P259" i="3"/>
  <c r="Q259" i="3"/>
  <c r="O260" i="3"/>
  <c r="P260" i="3"/>
  <c r="Q260" i="3"/>
  <c r="O261" i="3"/>
  <c r="P261" i="3"/>
  <c r="Q261" i="3"/>
  <c r="O262" i="3"/>
  <c r="P262" i="3"/>
  <c r="Q262" i="3"/>
  <c r="O263" i="3"/>
  <c r="P263" i="3"/>
  <c r="Q263" i="3"/>
  <c r="O264" i="3"/>
  <c r="P264" i="3"/>
  <c r="Q264" i="3"/>
  <c r="O265" i="3"/>
  <c r="P265" i="3"/>
  <c r="Q265" i="3"/>
  <c r="O266" i="3"/>
  <c r="P266" i="3"/>
  <c r="Q266" i="3"/>
  <c r="O267" i="3"/>
  <c r="P267" i="3"/>
  <c r="Q267" i="3"/>
  <c r="O268" i="3"/>
  <c r="P268" i="3"/>
  <c r="Q268" i="3"/>
  <c r="O269" i="3"/>
  <c r="P269" i="3"/>
  <c r="Q269" i="3"/>
  <c r="O270" i="3"/>
  <c r="P270" i="3"/>
  <c r="Q270" i="3"/>
  <c r="O271" i="3"/>
  <c r="P271" i="3"/>
  <c r="Q271" i="3"/>
  <c r="O272" i="3"/>
  <c r="P272" i="3"/>
  <c r="Q272" i="3"/>
  <c r="O273" i="3"/>
  <c r="P273" i="3"/>
  <c r="Q273" i="3"/>
  <c r="O274" i="3"/>
  <c r="P274" i="3"/>
  <c r="Q274" i="3"/>
  <c r="O275" i="3"/>
  <c r="P275" i="3"/>
  <c r="Q275" i="3"/>
  <c r="O276" i="3"/>
  <c r="P276" i="3"/>
  <c r="Q276" i="3"/>
  <c r="O277" i="3"/>
  <c r="P277" i="3"/>
  <c r="Q277" i="3"/>
  <c r="O278" i="3"/>
  <c r="P278" i="3"/>
  <c r="Q278" i="3"/>
  <c r="O279" i="3"/>
  <c r="P279" i="3"/>
  <c r="Q279" i="3"/>
  <c r="O280" i="3"/>
  <c r="P280" i="3"/>
  <c r="Q280" i="3"/>
  <c r="O281" i="3"/>
  <c r="P281" i="3"/>
  <c r="Q281" i="3"/>
  <c r="O282" i="3"/>
  <c r="P282" i="3"/>
  <c r="Q282" i="3"/>
  <c r="O283" i="3"/>
  <c r="P283" i="3"/>
  <c r="Q283" i="3"/>
  <c r="O284" i="3"/>
  <c r="P284" i="3"/>
  <c r="Q284" i="3"/>
  <c r="O285" i="3"/>
  <c r="P285" i="3"/>
  <c r="Q285" i="3"/>
  <c r="O286" i="3"/>
  <c r="P286" i="3"/>
  <c r="Q286" i="3"/>
  <c r="O287" i="3"/>
  <c r="P287" i="3"/>
  <c r="Q287" i="3"/>
  <c r="O288" i="3"/>
  <c r="P288" i="3"/>
  <c r="Q288" i="3"/>
  <c r="O289" i="3"/>
  <c r="P289" i="3"/>
  <c r="Q289" i="3"/>
  <c r="O290" i="3"/>
  <c r="P290" i="3"/>
  <c r="Q290" i="3"/>
  <c r="O291" i="3"/>
  <c r="P291" i="3"/>
  <c r="Q291" i="3"/>
  <c r="O292" i="3"/>
  <c r="P292" i="3"/>
  <c r="Q292" i="3"/>
  <c r="O293" i="3"/>
  <c r="P293" i="3"/>
  <c r="Q293" i="3"/>
  <c r="O294" i="3"/>
  <c r="P294" i="3"/>
  <c r="Q294" i="3"/>
  <c r="O295" i="3"/>
  <c r="P295" i="3"/>
  <c r="Q295" i="3"/>
  <c r="O296" i="3"/>
  <c r="P296" i="3"/>
  <c r="Q296" i="3"/>
  <c r="O297" i="3"/>
  <c r="P297" i="3"/>
  <c r="Q297" i="3"/>
  <c r="I6" i="3"/>
  <c r="P6" i="3" s="1"/>
  <c r="I7" i="3"/>
  <c r="Q7" i="3" s="1"/>
  <c r="I8" i="3"/>
  <c r="O8" i="3" s="1"/>
  <c r="I9" i="3"/>
  <c r="O9" i="3" s="1"/>
  <c r="I10" i="3"/>
  <c r="P10" i="3" s="1"/>
  <c r="I5" i="3"/>
  <c r="Q5" i="3" s="1"/>
  <c r="N21" i="3" l="1"/>
  <c r="M100" i="3"/>
  <c r="L100" i="3"/>
  <c r="M84" i="3"/>
  <c r="L84" i="3"/>
  <c r="M68" i="3"/>
  <c r="L68" i="3"/>
  <c r="L48" i="3"/>
  <c r="N48" i="3" s="1"/>
  <c r="M48" i="3"/>
  <c r="M61" i="3"/>
  <c r="L61" i="3"/>
  <c r="M86" i="3"/>
  <c r="N86" i="3" s="1"/>
  <c r="M70" i="3"/>
  <c r="N70" i="3" s="1"/>
  <c r="M54" i="3"/>
  <c r="L54" i="3"/>
  <c r="M44" i="3"/>
  <c r="L44" i="3"/>
  <c r="M16" i="3"/>
  <c r="L16" i="3"/>
  <c r="M90" i="3"/>
  <c r="N90" i="3" s="1"/>
  <c r="M74" i="3"/>
  <c r="N74" i="3" s="1"/>
  <c r="M24" i="3"/>
  <c r="L24" i="3"/>
  <c r="L94" i="3"/>
  <c r="N94" i="3" s="1"/>
  <c r="L78" i="3"/>
  <c r="N78" i="3" s="1"/>
  <c r="L57" i="3"/>
  <c r="N57" i="3" s="1"/>
  <c r="L45" i="3"/>
  <c r="N45" i="3" s="1"/>
  <c r="M37" i="3"/>
  <c r="N37" i="3" s="1"/>
  <c r="M29" i="3"/>
  <c r="N29" i="3" s="1"/>
  <c r="M13" i="3"/>
  <c r="N13" i="3" s="1"/>
  <c r="M88" i="3"/>
  <c r="L88" i="3"/>
  <c r="N88" i="3" s="1"/>
  <c r="M72" i="3"/>
  <c r="L72" i="3"/>
  <c r="N72" i="3" s="1"/>
  <c r="L60" i="3"/>
  <c r="M60" i="3"/>
  <c r="M93" i="3"/>
  <c r="L93" i="3"/>
  <c r="N93" i="3" s="1"/>
  <c r="M85" i="3"/>
  <c r="L85" i="3"/>
  <c r="N85" i="3" s="1"/>
  <c r="M77" i="3"/>
  <c r="L77" i="3"/>
  <c r="N77" i="3" s="1"/>
  <c r="M69" i="3"/>
  <c r="L69" i="3"/>
  <c r="N69" i="3" s="1"/>
  <c r="M50" i="3"/>
  <c r="L50" i="3"/>
  <c r="N50" i="3" s="1"/>
  <c r="M20" i="3"/>
  <c r="L20" i="3"/>
  <c r="N20" i="3" s="1"/>
  <c r="L98" i="3"/>
  <c r="N98" i="3" s="1"/>
  <c r="L82" i="3"/>
  <c r="N82" i="3" s="1"/>
  <c r="L66" i="3"/>
  <c r="N66" i="3" s="1"/>
  <c r="M76" i="3"/>
  <c r="L76" i="3"/>
  <c r="L56" i="3"/>
  <c r="N56" i="3" s="1"/>
  <c r="M56" i="3"/>
  <c r="N91" i="3"/>
  <c r="N75" i="3"/>
  <c r="M46" i="3"/>
  <c r="L46" i="3"/>
  <c r="M32" i="3"/>
  <c r="L32" i="3"/>
  <c r="N79" i="3"/>
  <c r="M40" i="3"/>
  <c r="L40" i="3"/>
  <c r="N40" i="3" s="1"/>
  <c r="M99" i="3"/>
  <c r="N99" i="3" s="1"/>
  <c r="M12" i="3"/>
  <c r="L12" i="3"/>
  <c r="L49" i="3"/>
  <c r="N49" i="3" s="1"/>
  <c r="L53" i="3"/>
  <c r="N53" i="3" s="1"/>
  <c r="M41" i="3"/>
  <c r="N41" i="3" s="1"/>
  <c r="M33" i="3"/>
  <c r="N33" i="3" s="1"/>
  <c r="M25" i="3"/>
  <c r="N25" i="3" s="1"/>
  <c r="M17" i="3"/>
  <c r="N17" i="3" s="1"/>
  <c r="M92" i="3"/>
  <c r="L92" i="3"/>
  <c r="M96" i="3"/>
  <c r="L96" i="3"/>
  <c r="M80" i="3"/>
  <c r="L80" i="3"/>
  <c r="L64" i="3"/>
  <c r="N64" i="3" s="1"/>
  <c r="M64" i="3"/>
  <c r="L52" i="3"/>
  <c r="N52" i="3" s="1"/>
  <c r="M52" i="3"/>
  <c r="M97" i="3"/>
  <c r="L97" i="3"/>
  <c r="M89" i="3"/>
  <c r="L89" i="3"/>
  <c r="M81" i="3"/>
  <c r="L81" i="3"/>
  <c r="M73" i="3"/>
  <c r="L73" i="3"/>
  <c r="M65" i="3"/>
  <c r="L65" i="3"/>
  <c r="M58" i="3"/>
  <c r="L58" i="3"/>
  <c r="M28" i="3"/>
  <c r="L28" i="3"/>
  <c r="M36" i="3"/>
  <c r="L36" i="3"/>
  <c r="N83" i="3"/>
  <c r="N67" i="3"/>
  <c r="P5" i="3"/>
  <c r="O10" i="3"/>
  <c r="Q8" i="3"/>
  <c r="P7" i="3"/>
  <c r="O6" i="3"/>
  <c r="O5" i="3"/>
  <c r="Q9" i="3"/>
  <c r="P8" i="3"/>
  <c r="O7" i="3"/>
  <c r="Q10" i="3"/>
  <c r="P9" i="3"/>
  <c r="Q6" i="3"/>
  <c r="L8" i="3" l="1"/>
  <c r="N36" i="3"/>
  <c r="N58" i="3"/>
  <c r="N73" i="3"/>
  <c r="N89" i="3"/>
  <c r="N80" i="3"/>
  <c r="N92" i="3"/>
  <c r="N12" i="3"/>
  <c r="N46" i="3"/>
  <c r="N60" i="3"/>
  <c r="N24" i="3"/>
  <c r="N16" i="3"/>
  <c r="N54" i="3"/>
  <c r="N61" i="3"/>
  <c r="N68" i="3"/>
  <c r="N100" i="3"/>
  <c r="N28" i="3"/>
  <c r="N65" i="3"/>
  <c r="N81" i="3"/>
  <c r="N97" i="3"/>
  <c r="N96" i="3"/>
  <c r="N32" i="3"/>
  <c r="N76" i="3"/>
  <c r="N44" i="3"/>
  <c r="N84" i="3"/>
  <c r="L9" i="3"/>
  <c r="M8" i="3"/>
  <c r="N8" i="3" s="1"/>
  <c r="M5" i="3"/>
  <c r="L5" i="3"/>
  <c r="M10" i="3"/>
  <c r="L10" i="3"/>
  <c r="M9" i="3"/>
  <c r="N9" i="3" s="1"/>
  <c r="L7" i="3"/>
  <c r="M7" i="3"/>
  <c r="M6" i="3"/>
  <c r="L6" i="3"/>
  <c r="N10" i="3" l="1"/>
  <c r="N7" i="3"/>
  <c r="N5" i="3"/>
  <c r="N6" i="3"/>
</calcChain>
</file>

<file path=xl/comments1.xml><?xml version="1.0" encoding="utf-8"?>
<comments xmlns="http://schemas.openxmlformats.org/spreadsheetml/2006/main">
  <authors>
    <author>Alessandra</author>
  </authors>
  <commentList>
    <comment ref="A4" authorId="0" shapeId="0">
      <text>
        <r>
          <rPr>
            <b/>
            <sz val="9"/>
            <color indexed="81"/>
            <rFont val="Segoe UI"/>
            <family val="2"/>
          </rPr>
          <t>Grupo Despesa:</t>
        </r>
        <r>
          <rPr>
            <sz val="9"/>
            <color indexed="81"/>
            <rFont val="Segoe UI"/>
            <family val="2"/>
          </rPr>
          <t xml:space="preserve">
1. Pessoal
3. Custeio
4. Investimento</t>
        </r>
      </text>
    </comment>
    <comment ref="B4" authorId="0" shapeId="0">
      <text>
        <r>
          <rPr>
            <sz val="9"/>
            <color indexed="81"/>
            <rFont val="Segoe UI"/>
            <family val="2"/>
          </rPr>
          <t>Contas contábeis, conforme Manual Técnico do Orçamento (MTO)</t>
        </r>
      </text>
    </comment>
    <comment ref="I4" authorId="0" shapeId="0">
      <text>
        <r>
          <rPr>
            <b/>
            <sz val="9"/>
            <color indexed="81"/>
            <rFont val="Segoe UI"/>
            <charset val="1"/>
          </rPr>
          <t>Importante:</t>
        </r>
        <r>
          <rPr>
            <sz val="9"/>
            <color indexed="81"/>
            <rFont val="Segoe UI"/>
            <charset val="1"/>
          </rPr>
          <t xml:space="preserve">
Não altere a fórmula desta coluna!</t>
        </r>
      </text>
    </comment>
    <comment ref="L4" authorId="0" shapeId="0">
      <text>
        <r>
          <rPr>
            <b/>
            <sz val="9"/>
            <color indexed="81"/>
            <rFont val="Segoe UI"/>
            <charset val="1"/>
          </rPr>
          <t xml:space="preserve">Importante:
</t>
        </r>
        <r>
          <rPr>
            <sz val="9"/>
            <color indexed="81"/>
            <rFont val="Segoe UI"/>
            <family val="2"/>
          </rPr>
          <t>Não altere a fórmula desta coluna!</t>
        </r>
      </text>
    </comment>
    <comment ref="M4" authorId="0" shapeId="0">
      <text>
        <r>
          <rPr>
            <b/>
            <sz val="9"/>
            <color indexed="81"/>
            <rFont val="Segoe UI"/>
            <family val="2"/>
          </rPr>
          <t>Importante:</t>
        </r>
        <r>
          <rPr>
            <sz val="9"/>
            <color indexed="81"/>
            <rFont val="Segoe UI"/>
            <family val="2"/>
          </rPr>
          <t xml:space="preserve">
Não altere a fórmula desta coluna!</t>
        </r>
      </text>
    </comment>
    <comment ref="N4" authorId="0" shapeId="0">
      <text>
        <r>
          <rPr>
            <b/>
            <sz val="9"/>
            <color indexed="81"/>
            <rFont val="Segoe UI"/>
            <family val="2"/>
          </rPr>
          <t>Importante:</t>
        </r>
        <r>
          <rPr>
            <sz val="9"/>
            <color indexed="81"/>
            <rFont val="Segoe UI"/>
            <family val="2"/>
          </rPr>
          <t xml:space="preserve">
Não altere a fórmula desta coluna!</t>
        </r>
      </text>
    </comment>
  </commentList>
</comments>
</file>

<file path=xl/sharedStrings.xml><?xml version="1.0" encoding="utf-8"?>
<sst xmlns="http://schemas.openxmlformats.org/spreadsheetml/2006/main" count="41" uniqueCount="30">
  <si>
    <t>Unidade de Fornecimento</t>
  </si>
  <si>
    <t>unidade</t>
  </si>
  <si>
    <t>mês</t>
  </si>
  <si>
    <t>Pessoal</t>
  </si>
  <si>
    <t>Custeio</t>
  </si>
  <si>
    <t>Coordenador técnico</t>
  </si>
  <si>
    <t>Resma de Papel A4</t>
  </si>
  <si>
    <t>Quant. Total</t>
  </si>
  <si>
    <t>Investimento</t>
  </si>
  <si>
    <t>Notebook XPTO</t>
  </si>
  <si>
    <t>Analista Administrativo</t>
  </si>
  <si>
    <t>Natureza da Despeza</t>
  </si>
  <si>
    <t>Grupo de Despesa</t>
  </si>
  <si>
    <t>Especificação do Item</t>
  </si>
  <si>
    <t>Serviços de contabilidade</t>
  </si>
  <si>
    <t>Preço 1</t>
  </si>
  <si>
    <t>Preço 2</t>
  </si>
  <si>
    <t>Preço 3</t>
  </si>
  <si>
    <t>Média inicial</t>
  </si>
  <si>
    <t>Sobrepreço</t>
  </si>
  <si>
    <t>Inexequível</t>
  </si>
  <si>
    <t>Mediana final</t>
  </si>
  <si>
    <t>Banner 2x1m - 4 cores</t>
  </si>
  <si>
    <t>Média
final</t>
  </si>
  <si>
    <t>Custo unitário
Estimado (R$)</t>
  </si>
  <si>
    <t>[CONVÊNIO/TERMO DE COLABORAÇÃO/TERMO DE FOMENTO/ACORDO DE COOPERAÇÃO TÉCNICA Nº XX/XXXX]</t>
  </si>
  <si>
    <t>[XXXXXXXXXXXXXXXXXXXXXXXXX]</t>
  </si>
  <si>
    <t>OBJETO:</t>
  </si>
  <si>
    <t>INSTRUMENTO:</t>
  </si>
  <si>
    <t>PROJETO: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</si>
</sst>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rgb="FF000000"/>
      <name val="Calibri"/>
      <family val="2"/>
      <charset val="1"/>
    </font>
    <font>
      <b/>
      <sz val="9"/>
      <color indexed="81"/>
      <name val="Segoe U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indexed="81"/>
      <name val="Segoe U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rgb="FF948A54"/>
      </patternFill>
    </fill>
    <fill>
      <patternFill patternType="solid">
        <fgColor theme="0" tint="-0.249977111117893"/>
        <bgColor rgb="FFFCD5B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43" fontId="5" fillId="0" borderId="0" xfId="0" applyNumberFormat="1" applyFont="1" applyAlignment="1" applyProtection="1">
      <alignment horizontal="justify" vertical="center"/>
    </xf>
    <xf numFmtId="0" fontId="10" fillId="0" borderId="0" xfId="0" applyFont="1" applyProtection="1"/>
    <xf numFmtId="43" fontId="11" fillId="0" borderId="0" xfId="0" applyNumberFormat="1" applyFont="1" applyAlignment="1" applyProtection="1">
      <alignment horizontal="center" vertical="center"/>
    </xf>
    <xf numFmtId="0" fontId="12" fillId="0" borderId="0" xfId="0" applyFont="1" applyFill="1" applyProtection="1"/>
    <xf numFmtId="0" fontId="2" fillId="0" borderId="0" xfId="0" applyFont="1" applyAlignment="1" applyProtection="1">
      <alignment horizontal="left" vertical="center"/>
    </xf>
    <xf numFmtId="0" fontId="13" fillId="0" borderId="0" xfId="0" applyFont="1" applyFill="1" applyProtection="1"/>
    <xf numFmtId="0" fontId="8" fillId="2" borderId="1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43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43" fontId="6" fillId="4" borderId="1" xfId="0" applyNumberFormat="1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center" vertical="center" wrapText="1"/>
    </xf>
    <xf numFmtId="4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textRotation="90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justify"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0C0C0"/>
      <rgbColor rgb="00948A54"/>
      <rgbColor rgb="009999FF"/>
      <rgbColor rgb="00953735"/>
      <rgbColor rgb="00FFFFCC"/>
      <rgbColor rgb="00F2F2F2"/>
      <rgbColor rgb="00660066"/>
      <rgbColor rgb="00D99694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CD5B5"/>
      <rgbColor rgb="008EB4E3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E46C0A"/>
      <rgbColor rgb="00558ED5"/>
      <rgbColor rgb="00969696"/>
      <rgbColor rgb="0017375E"/>
      <rgbColor rgb="00339966"/>
      <rgbColor rgb="000D0D0D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FF75"/>
      <color rgb="FF99FF33"/>
      <color rgb="FFFFFF99"/>
      <color rgb="FFEEE422"/>
      <color rgb="FFC5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97"/>
  <sheetViews>
    <sheetView showGridLines="0" tabSelected="1" zoomScaleNormal="100" workbookViewId="0">
      <selection activeCell="C1" sqref="C1:C3"/>
    </sheetView>
  </sheetViews>
  <sheetFormatPr defaultColWidth="9.140625" defaultRowHeight="15.75" x14ac:dyDescent="0.25"/>
  <cols>
    <col min="1" max="1" width="10" style="2" customWidth="1"/>
    <col min="2" max="2" width="7.28515625" style="3" customWidth="1"/>
    <col min="3" max="3" width="26.5703125" style="1" customWidth="1"/>
    <col min="4" max="4" width="7.42578125" style="4" customWidth="1"/>
    <col min="5" max="5" width="5.42578125" style="4" customWidth="1"/>
    <col min="6" max="9" width="10.7109375" style="4" customWidth="1"/>
    <col min="10" max="11" width="4.7109375" style="4" customWidth="1"/>
    <col min="12" max="14" width="10.7109375" style="4" customWidth="1"/>
    <col min="15" max="17" width="0" style="11" hidden="1" customWidth="1"/>
    <col min="18" max="248" width="8.7109375" style="2"/>
    <col min="249" max="16384" width="9.140625" style="2"/>
  </cols>
  <sheetData>
    <row r="1" spans="1:18" x14ac:dyDescent="0.25">
      <c r="A1" s="13" t="s">
        <v>28</v>
      </c>
      <c r="B1" s="2"/>
      <c r="C1" s="14" t="s">
        <v>25</v>
      </c>
      <c r="D1" s="2"/>
      <c r="F1" s="2"/>
      <c r="G1" s="2"/>
      <c r="H1" s="2"/>
      <c r="I1" s="2"/>
      <c r="J1" s="2"/>
      <c r="K1" s="2"/>
      <c r="L1" s="2"/>
      <c r="M1" s="2"/>
      <c r="N1" s="2"/>
      <c r="O1" s="12" t="s">
        <v>3</v>
      </c>
      <c r="P1" s="2"/>
      <c r="Q1" s="2"/>
    </row>
    <row r="2" spans="1:18" customFormat="1" x14ac:dyDescent="0.25">
      <c r="A2" s="13" t="s">
        <v>29</v>
      </c>
      <c r="B2" s="3"/>
      <c r="C2" s="15" t="s">
        <v>26</v>
      </c>
      <c r="D2" s="4"/>
      <c r="E2" s="13"/>
      <c r="O2" s="12" t="s">
        <v>4</v>
      </c>
    </row>
    <row r="3" spans="1:18" customFormat="1" x14ac:dyDescent="0.25">
      <c r="A3" s="13" t="s">
        <v>27</v>
      </c>
      <c r="B3" s="3"/>
      <c r="C3" s="15" t="s">
        <v>26</v>
      </c>
      <c r="D3" s="4"/>
      <c r="E3" s="13"/>
      <c r="O3" s="12" t="s">
        <v>8</v>
      </c>
    </row>
    <row r="4" spans="1:18" s="3" customFormat="1" ht="93.75" x14ac:dyDescent="0.25">
      <c r="A4" s="16" t="s">
        <v>12</v>
      </c>
      <c r="B4" s="16" t="s">
        <v>11</v>
      </c>
      <c r="C4" s="28" t="s">
        <v>13</v>
      </c>
      <c r="D4" s="27" t="s">
        <v>0</v>
      </c>
      <c r="E4" s="27" t="s">
        <v>7</v>
      </c>
      <c r="F4" s="18" t="s">
        <v>15</v>
      </c>
      <c r="G4" s="18" t="s">
        <v>16</v>
      </c>
      <c r="H4" s="18" t="s">
        <v>17</v>
      </c>
      <c r="I4" s="24" t="s">
        <v>18</v>
      </c>
      <c r="J4" s="21" t="s">
        <v>19</v>
      </c>
      <c r="K4" s="21" t="s">
        <v>20</v>
      </c>
      <c r="L4" s="24" t="s">
        <v>23</v>
      </c>
      <c r="M4" s="24" t="s">
        <v>21</v>
      </c>
      <c r="N4" s="23" t="s">
        <v>24</v>
      </c>
      <c r="O4" s="12"/>
      <c r="P4" s="12"/>
      <c r="Q4" s="12"/>
    </row>
    <row r="5" spans="1:18" s="5" customFormat="1" ht="19.5" customHeight="1" x14ac:dyDescent="0.25">
      <c r="A5" s="17" t="s">
        <v>3</v>
      </c>
      <c r="B5" s="17">
        <v>319011</v>
      </c>
      <c r="C5" s="29" t="s">
        <v>5</v>
      </c>
      <c r="D5" s="30" t="s">
        <v>2</v>
      </c>
      <c r="E5" s="31">
        <v>5</v>
      </c>
      <c r="F5" s="19">
        <v>8000</v>
      </c>
      <c r="G5" s="19">
        <v>8100</v>
      </c>
      <c r="H5" s="19">
        <v>6500</v>
      </c>
      <c r="I5" s="25">
        <f>AVERAGE(F5:H5)</f>
        <v>7533.333333333333</v>
      </c>
      <c r="J5" s="22">
        <v>1.5</v>
      </c>
      <c r="K5" s="22">
        <v>0.5</v>
      </c>
      <c r="L5" s="25">
        <f>AVERAGE(O5:Q5)</f>
        <v>7533.333333333333</v>
      </c>
      <c r="M5" s="25">
        <f>MEDIAN(O5:Q5)</f>
        <v>8000</v>
      </c>
      <c r="N5" s="26">
        <f>MIN(L5:M5)</f>
        <v>7533.333333333333</v>
      </c>
      <c r="O5" s="12">
        <f>IF(F5&gt;($I5*$K5),IF(F5&lt;($I5*$J5),F5,"excluído"),"excluído")</f>
        <v>8000</v>
      </c>
      <c r="P5" s="12">
        <f>IF(G5&gt;($I5*$K5),IF(G5&lt;($I5*$J5),G5,"excluído"),"excluído")</f>
        <v>8100</v>
      </c>
      <c r="Q5" s="12">
        <f>IF(H5&gt;($I5*$K5),IF(H5&lt;($I5*$J5),H5,"excluído"),"excluído")</f>
        <v>6500</v>
      </c>
      <c r="R5" s="10"/>
    </row>
    <row r="6" spans="1:18" s="5" customFormat="1" ht="19.5" customHeight="1" x14ac:dyDescent="0.25">
      <c r="A6" s="17" t="s">
        <v>4</v>
      </c>
      <c r="B6" s="17">
        <v>339030</v>
      </c>
      <c r="C6" s="32" t="s">
        <v>6</v>
      </c>
      <c r="D6" s="30" t="s">
        <v>1</v>
      </c>
      <c r="E6" s="31">
        <v>150</v>
      </c>
      <c r="F6" s="19">
        <v>5.9</v>
      </c>
      <c r="G6" s="19">
        <v>20</v>
      </c>
      <c r="H6" s="19">
        <v>16</v>
      </c>
      <c r="I6" s="25">
        <f t="shared" ref="I6:I10" si="0">AVERAGE(F6:H6)</f>
        <v>13.966666666666667</v>
      </c>
      <c r="J6" s="22">
        <v>1.5</v>
      </c>
      <c r="K6" s="22">
        <v>0.5</v>
      </c>
      <c r="L6" s="25">
        <f t="shared" ref="L6:L9" si="1">AVERAGE(O6:Q6)</f>
        <v>18</v>
      </c>
      <c r="M6" s="25">
        <f t="shared" ref="M6:M10" si="2">MEDIAN(O6:Q6)</f>
        <v>18</v>
      </c>
      <c r="N6" s="26">
        <f t="shared" ref="N6:N10" si="3">MIN(L6:M6)</f>
        <v>18</v>
      </c>
      <c r="O6" s="12" t="str">
        <f t="shared" ref="O6:O11" si="4">IF(F6&gt;($I6*$K6),IF(F6&lt;($I6*$J6),F6,"excluído"),"excluído")</f>
        <v>excluído</v>
      </c>
      <c r="P6" s="12">
        <f t="shared" ref="P6:P11" si="5">IF(G6&gt;($I6*$K6),IF(G6&lt;($I6*$J6),G6,"excluído"),"excluído")</f>
        <v>20</v>
      </c>
      <c r="Q6" s="12">
        <f t="shared" ref="Q6:Q11" si="6">IF(H6&gt;($I6*$K6),IF(H6&lt;($I6*$J6),H6,"excluído"),"excluído")</f>
        <v>16</v>
      </c>
      <c r="R6" s="10"/>
    </row>
    <row r="7" spans="1:18" s="5" customFormat="1" ht="19.5" customHeight="1" x14ac:dyDescent="0.25">
      <c r="A7" s="17" t="s">
        <v>8</v>
      </c>
      <c r="B7" s="17">
        <v>449052</v>
      </c>
      <c r="C7" s="33" t="s">
        <v>9</v>
      </c>
      <c r="D7" s="30" t="s">
        <v>1</v>
      </c>
      <c r="E7" s="31">
        <v>2</v>
      </c>
      <c r="F7" s="19">
        <v>3500</v>
      </c>
      <c r="G7" s="19">
        <v>5000</v>
      </c>
      <c r="H7" s="19">
        <v>2800</v>
      </c>
      <c r="I7" s="25">
        <f t="shared" si="0"/>
        <v>3766.6666666666665</v>
      </c>
      <c r="J7" s="22">
        <v>1.5</v>
      </c>
      <c r="K7" s="22">
        <v>0.5</v>
      </c>
      <c r="L7" s="25">
        <f t="shared" si="1"/>
        <v>3766.6666666666665</v>
      </c>
      <c r="M7" s="25">
        <f t="shared" si="2"/>
        <v>3500</v>
      </c>
      <c r="N7" s="26">
        <f t="shared" si="3"/>
        <v>3500</v>
      </c>
      <c r="O7" s="12">
        <f t="shared" si="4"/>
        <v>3500</v>
      </c>
      <c r="P7" s="12">
        <f t="shared" si="5"/>
        <v>5000</v>
      </c>
      <c r="Q7" s="12">
        <f t="shared" si="6"/>
        <v>2800</v>
      </c>
      <c r="R7" s="10"/>
    </row>
    <row r="8" spans="1:18" s="5" customFormat="1" ht="19.5" customHeight="1" x14ac:dyDescent="0.25">
      <c r="A8" s="17" t="s">
        <v>3</v>
      </c>
      <c r="B8" s="17">
        <v>319011</v>
      </c>
      <c r="C8" s="34" t="s">
        <v>10</v>
      </c>
      <c r="D8" s="30" t="s">
        <v>2</v>
      </c>
      <c r="E8" s="31">
        <v>12</v>
      </c>
      <c r="F8" s="20">
        <v>2600</v>
      </c>
      <c r="G8" s="19">
        <v>2550</v>
      </c>
      <c r="H8" s="19">
        <v>2180</v>
      </c>
      <c r="I8" s="25">
        <f t="shared" si="0"/>
        <v>2443.3333333333335</v>
      </c>
      <c r="J8" s="22">
        <v>1.5</v>
      </c>
      <c r="K8" s="22">
        <v>0.5</v>
      </c>
      <c r="L8" s="25">
        <f t="shared" si="1"/>
        <v>2443.3333333333335</v>
      </c>
      <c r="M8" s="25">
        <f t="shared" si="2"/>
        <v>2550</v>
      </c>
      <c r="N8" s="26">
        <f t="shared" si="3"/>
        <v>2443.3333333333335</v>
      </c>
      <c r="O8" s="12">
        <f t="shared" si="4"/>
        <v>2600</v>
      </c>
      <c r="P8" s="12">
        <f t="shared" si="5"/>
        <v>2550</v>
      </c>
      <c r="Q8" s="12">
        <f t="shared" si="6"/>
        <v>2180</v>
      </c>
      <c r="R8" s="10"/>
    </row>
    <row r="9" spans="1:18" s="5" customFormat="1" ht="19.5" customHeight="1" x14ac:dyDescent="0.25">
      <c r="A9" s="17" t="s">
        <v>4</v>
      </c>
      <c r="B9" s="17">
        <v>339030</v>
      </c>
      <c r="C9" s="34" t="s">
        <v>22</v>
      </c>
      <c r="D9" s="30" t="s">
        <v>1</v>
      </c>
      <c r="E9" s="31">
        <v>4</v>
      </c>
      <c r="F9" s="20">
        <v>58</v>
      </c>
      <c r="G9" s="19">
        <v>60</v>
      </c>
      <c r="H9" s="19">
        <v>120</v>
      </c>
      <c r="I9" s="25">
        <f t="shared" si="0"/>
        <v>79.333333333333329</v>
      </c>
      <c r="J9" s="22">
        <v>1.5</v>
      </c>
      <c r="K9" s="22">
        <v>0.5</v>
      </c>
      <c r="L9" s="25">
        <f t="shared" si="1"/>
        <v>59</v>
      </c>
      <c r="M9" s="25">
        <f t="shared" si="2"/>
        <v>59</v>
      </c>
      <c r="N9" s="26">
        <f t="shared" si="3"/>
        <v>59</v>
      </c>
      <c r="O9" s="12">
        <f t="shared" si="4"/>
        <v>58</v>
      </c>
      <c r="P9" s="12">
        <f t="shared" si="5"/>
        <v>60</v>
      </c>
      <c r="Q9" s="12" t="str">
        <f t="shared" si="6"/>
        <v>excluído</v>
      </c>
      <c r="R9" s="10"/>
    </row>
    <row r="10" spans="1:18" s="5" customFormat="1" ht="19.5" customHeight="1" x14ac:dyDescent="0.25">
      <c r="A10" s="17" t="s">
        <v>4</v>
      </c>
      <c r="B10" s="17">
        <v>339039</v>
      </c>
      <c r="C10" s="33" t="s">
        <v>14</v>
      </c>
      <c r="D10" s="30" t="s">
        <v>2</v>
      </c>
      <c r="E10" s="31">
        <v>4</v>
      </c>
      <c r="F10" s="19">
        <v>1200</v>
      </c>
      <c r="G10" s="19">
        <v>800</v>
      </c>
      <c r="H10" s="19">
        <v>1140</v>
      </c>
      <c r="I10" s="25">
        <f t="shared" si="0"/>
        <v>1046.6666666666667</v>
      </c>
      <c r="J10" s="22">
        <v>1.5</v>
      </c>
      <c r="K10" s="22">
        <v>0.5</v>
      </c>
      <c r="L10" s="25">
        <f>AVERAGE(O10:Q10)</f>
        <v>1046.6666666666667</v>
      </c>
      <c r="M10" s="25">
        <f t="shared" si="2"/>
        <v>1140</v>
      </c>
      <c r="N10" s="26">
        <f t="shared" si="3"/>
        <v>1046.6666666666667</v>
      </c>
      <c r="O10" s="12">
        <f t="shared" si="4"/>
        <v>1200</v>
      </c>
      <c r="P10" s="12">
        <f t="shared" si="5"/>
        <v>800</v>
      </c>
      <c r="Q10" s="12">
        <f t="shared" si="6"/>
        <v>1140</v>
      </c>
      <c r="R10" s="10"/>
    </row>
    <row r="11" spans="1:18" s="5" customFormat="1" ht="19.5" customHeight="1" x14ac:dyDescent="0.25">
      <c r="A11" s="17"/>
      <c r="B11" s="17"/>
      <c r="C11" s="33"/>
      <c r="D11" s="30"/>
      <c r="E11" s="31"/>
      <c r="F11" s="19"/>
      <c r="G11" s="19"/>
      <c r="H11" s="19"/>
      <c r="I11" s="25" t="e">
        <f t="shared" ref="I11:I74" si="7">AVERAGE(F11:H11)</f>
        <v>#DIV/0!</v>
      </c>
      <c r="J11" s="22"/>
      <c r="K11" s="22"/>
      <c r="L11" s="25" t="e">
        <f t="shared" ref="L11:L74" si="8">AVERAGE(O11:Q11)</f>
        <v>#DIV/0!</v>
      </c>
      <c r="M11" s="25" t="e">
        <f t="shared" ref="M11:M74" si="9">MEDIAN(O11:Q11)</f>
        <v>#DIV/0!</v>
      </c>
      <c r="N11" s="26" t="e">
        <f t="shared" ref="N11:N74" si="10">MIN(L11:M11)</f>
        <v>#DIV/0!</v>
      </c>
      <c r="O11" s="12" t="e">
        <f t="shared" ref="O11:O74" si="11">IF(F11&gt;($I11*$K11),IF(F11&lt;($I11*$J11),F11,"excluído"),"excluído")</f>
        <v>#DIV/0!</v>
      </c>
      <c r="P11" s="12" t="e">
        <f t="shared" ref="P11:P74" si="12">IF(G11&gt;($I11*$K11),IF(G11&lt;($I11*$J11),G11,"excluído"),"excluído")</f>
        <v>#DIV/0!</v>
      </c>
      <c r="Q11" s="12" t="e">
        <f t="shared" ref="Q11:Q74" si="13">IF(H11&gt;($I11*$K11),IF(H11&lt;($I11*$J11),H11,"excluído"),"excluído")</f>
        <v>#DIV/0!</v>
      </c>
      <c r="R11" s="10"/>
    </row>
    <row r="12" spans="1:18" s="5" customFormat="1" ht="19.5" customHeight="1" x14ac:dyDescent="0.25">
      <c r="A12" s="17"/>
      <c r="B12" s="17"/>
      <c r="C12" s="33"/>
      <c r="D12" s="30"/>
      <c r="E12" s="31"/>
      <c r="F12" s="19"/>
      <c r="G12" s="19"/>
      <c r="H12" s="19"/>
      <c r="I12" s="25" t="e">
        <f t="shared" si="7"/>
        <v>#DIV/0!</v>
      </c>
      <c r="J12" s="22"/>
      <c r="K12" s="22"/>
      <c r="L12" s="25" t="e">
        <f t="shared" si="8"/>
        <v>#DIV/0!</v>
      </c>
      <c r="M12" s="25" t="e">
        <f t="shared" si="9"/>
        <v>#DIV/0!</v>
      </c>
      <c r="N12" s="26" t="e">
        <f t="shared" si="10"/>
        <v>#DIV/0!</v>
      </c>
      <c r="O12" s="12" t="e">
        <f t="shared" si="11"/>
        <v>#DIV/0!</v>
      </c>
      <c r="P12" s="12" t="e">
        <f t="shared" si="12"/>
        <v>#DIV/0!</v>
      </c>
      <c r="Q12" s="12" t="e">
        <f t="shared" si="13"/>
        <v>#DIV/0!</v>
      </c>
      <c r="R12" s="10"/>
    </row>
    <row r="13" spans="1:18" s="5" customFormat="1" ht="19.5" customHeight="1" x14ac:dyDescent="0.25">
      <c r="A13" s="17"/>
      <c r="B13" s="17"/>
      <c r="C13" s="33"/>
      <c r="D13" s="30"/>
      <c r="E13" s="31"/>
      <c r="F13" s="19"/>
      <c r="G13" s="19"/>
      <c r="H13" s="19"/>
      <c r="I13" s="25" t="e">
        <f t="shared" si="7"/>
        <v>#DIV/0!</v>
      </c>
      <c r="J13" s="22"/>
      <c r="K13" s="22"/>
      <c r="L13" s="25" t="e">
        <f t="shared" si="8"/>
        <v>#DIV/0!</v>
      </c>
      <c r="M13" s="25" t="e">
        <f t="shared" si="9"/>
        <v>#DIV/0!</v>
      </c>
      <c r="N13" s="26" t="e">
        <f t="shared" si="10"/>
        <v>#DIV/0!</v>
      </c>
      <c r="O13" s="12" t="e">
        <f t="shared" si="11"/>
        <v>#DIV/0!</v>
      </c>
      <c r="P13" s="12" t="e">
        <f t="shared" si="12"/>
        <v>#DIV/0!</v>
      </c>
      <c r="Q13" s="12" t="e">
        <f t="shared" si="13"/>
        <v>#DIV/0!</v>
      </c>
      <c r="R13" s="10"/>
    </row>
    <row r="14" spans="1:18" s="5" customFormat="1" ht="19.5" customHeight="1" x14ac:dyDescent="0.25">
      <c r="A14" s="17"/>
      <c r="B14" s="17"/>
      <c r="C14" s="33"/>
      <c r="D14" s="30"/>
      <c r="E14" s="31"/>
      <c r="F14" s="19"/>
      <c r="G14" s="19"/>
      <c r="H14" s="19"/>
      <c r="I14" s="25" t="e">
        <f t="shared" si="7"/>
        <v>#DIV/0!</v>
      </c>
      <c r="J14" s="22"/>
      <c r="K14" s="22"/>
      <c r="L14" s="25" t="e">
        <f t="shared" si="8"/>
        <v>#DIV/0!</v>
      </c>
      <c r="M14" s="25" t="e">
        <f t="shared" si="9"/>
        <v>#DIV/0!</v>
      </c>
      <c r="N14" s="26" t="e">
        <f t="shared" si="10"/>
        <v>#DIV/0!</v>
      </c>
      <c r="O14" s="12" t="e">
        <f t="shared" si="11"/>
        <v>#DIV/0!</v>
      </c>
      <c r="P14" s="12" t="e">
        <f t="shared" si="12"/>
        <v>#DIV/0!</v>
      </c>
      <c r="Q14" s="12" t="e">
        <f t="shared" si="13"/>
        <v>#DIV/0!</v>
      </c>
      <c r="R14" s="10"/>
    </row>
    <row r="15" spans="1:18" s="5" customFormat="1" ht="19.5" customHeight="1" x14ac:dyDescent="0.25">
      <c r="A15" s="17"/>
      <c r="B15" s="17"/>
      <c r="C15" s="33"/>
      <c r="D15" s="30"/>
      <c r="E15" s="31"/>
      <c r="F15" s="19"/>
      <c r="G15" s="19"/>
      <c r="H15" s="19"/>
      <c r="I15" s="25" t="e">
        <f t="shared" si="7"/>
        <v>#DIV/0!</v>
      </c>
      <c r="J15" s="22"/>
      <c r="K15" s="22"/>
      <c r="L15" s="25" t="e">
        <f t="shared" si="8"/>
        <v>#DIV/0!</v>
      </c>
      <c r="M15" s="25" t="e">
        <f t="shared" si="9"/>
        <v>#DIV/0!</v>
      </c>
      <c r="N15" s="26" t="e">
        <f t="shared" si="10"/>
        <v>#DIV/0!</v>
      </c>
      <c r="O15" s="12" t="e">
        <f t="shared" si="11"/>
        <v>#DIV/0!</v>
      </c>
      <c r="P15" s="12" t="e">
        <f t="shared" si="12"/>
        <v>#DIV/0!</v>
      </c>
      <c r="Q15" s="12" t="e">
        <f t="shared" si="13"/>
        <v>#DIV/0!</v>
      </c>
      <c r="R15" s="10"/>
    </row>
    <row r="16" spans="1:18" s="5" customFormat="1" ht="19.5" customHeight="1" x14ac:dyDescent="0.25">
      <c r="A16" s="17"/>
      <c r="B16" s="17"/>
      <c r="C16" s="33"/>
      <c r="D16" s="30"/>
      <c r="E16" s="31"/>
      <c r="F16" s="19"/>
      <c r="G16" s="19"/>
      <c r="H16" s="19"/>
      <c r="I16" s="25" t="e">
        <f t="shared" si="7"/>
        <v>#DIV/0!</v>
      </c>
      <c r="J16" s="22"/>
      <c r="K16" s="22"/>
      <c r="L16" s="25" t="e">
        <f t="shared" si="8"/>
        <v>#DIV/0!</v>
      </c>
      <c r="M16" s="25" t="e">
        <f t="shared" si="9"/>
        <v>#DIV/0!</v>
      </c>
      <c r="N16" s="26" t="e">
        <f t="shared" si="10"/>
        <v>#DIV/0!</v>
      </c>
      <c r="O16" s="12" t="e">
        <f t="shared" si="11"/>
        <v>#DIV/0!</v>
      </c>
      <c r="P16" s="12" t="e">
        <f t="shared" si="12"/>
        <v>#DIV/0!</v>
      </c>
      <c r="Q16" s="12" t="e">
        <f t="shared" si="13"/>
        <v>#DIV/0!</v>
      </c>
      <c r="R16" s="10"/>
    </row>
    <row r="17" spans="1:18" s="5" customFormat="1" ht="19.5" customHeight="1" x14ac:dyDescent="0.25">
      <c r="A17" s="17"/>
      <c r="B17" s="17"/>
      <c r="C17" s="33"/>
      <c r="D17" s="30"/>
      <c r="E17" s="31"/>
      <c r="F17" s="19"/>
      <c r="G17" s="19"/>
      <c r="H17" s="19"/>
      <c r="I17" s="25" t="e">
        <f t="shared" si="7"/>
        <v>#DIV/0!</v>
      </c>
      <c r="J17" s="22"/>
      <c r="K17" s="22"/>
      <c r="L17" s="25" t="e">
        <f t="shared" si="8"/>
        <v>#DIV/0!</v>
      </c>
      <c r="M17" s="25" t="e">
        <f t="shared" si="9"/>
        <v>#DIV/0!</v>
      </c>
      <c r="N17" s="26" t="e">
        <f t="shared" si="10"/>
        <v>#DIV/0!</v>
      </c>
      <c r="O17" s="12" t="e">
        <f t="shared" si="11"/>
        <v>#DIV/0!</v>
      </c>
      <c r="P17" s="12" t="e">
        <f t="shared" si="12"/>
        <v>#DIV/0!</v>
      </c>
      <c r="Q17" s="12" t="e">
        <f t="shared" si="13"/>
        <v>#DIV/0!</v>
      </c>
      <c r="R17" s="10"/>
    </row>
    <row r="18" spans="1:18" s="5" customFormat="1" ht="19.5" customHeight="1" x14ac:dyDescent="0.25">
      <c r="A18" s="17"/>
      <c r="B18" s="17"/>
      <c r="C18" s="33"/>
      <c r="D18" s="30"/>
      <c r="E18" s="31"/>
      <c r="F18" s="19"/>
      <c r="G18" s="19"/>
      <c r="H18" s="19"/>
      <c r="I18" s="25" t="e">
        <f t="shared" si="7"/>
        <v>#DIV/0!</v>
      </c>
      <c r="J18" s="22"/>
      <c r="K18" s="22"/>
      <c r="L18" s="25" t="e">
        <f t="shared" si="8"/>
        <v>#DIV/0!</v>
      </c>
      <c r="M18" s="25" t="e">
        <f t="shared" si="9"/>
        <v>#DIV/0!</v>
      </c>
      <c r="N18" s="26" t="e">
        <f t="shared" si="10"/>
        <v>#DIV/0!</v>
      </c>
      <c r="O18" s="12" t="e">
        <f t="shared" si="11"/>
        <v>#DIV/0!</v>
      </c>
      <c r="P18" s="12" t="e">
        <f t="shared" si="12"/>
        <v>#DIV/0!</v>
      </c>
      <c r="Q18" s="12" t="e">
        <f t="shared" si="13"/>
        <v>#DIV/0!</v>
      </c>
      <c r="R18" s="10"/>
    </row>
    <row r="19" spans="1:18" s="5" customFormat="1" ht="19.5" customHeight="1" x14ac:dyDescent="0.25">
      <c r="A19" s="17"/>
      <c r="B19" s="17"/>
      <c r="C19" s="33"/>
      <c r="D19" s="30"/>
      <c r="E19" s="31"/>
      <c r="F19" s="19"/>
      <c r="G19" s="19"/>
      <c r="H19" s="19"/>
      <c r="I19" s="25" t="e">
        <f t="shared" si="7"/>
        <v>#DIV/0!</v>
      </c>
      <c r="J19" s="22"/>
      <c r="K19" s="22"/>
      <c r="L19" s="25" t="e">
        <f t="shared" si="8"/>
        <v>#DIV/0!</v>
      </c>
      <c r="M19" s="25" t="e">
        <f t="shared" si="9"/>
        <v>#DIV/0!</v>
      </c>
      <c r="N19" s="26" t="e">
        <f t="shared" si="10"/>
        <v>#DIV/0!</v>
      </c>
      <c r="O19" s="12" t="e">
        <f t="shared" si="11"/>
        <v>#DIV/0!</v>
      </c>
      <c r="P19" s="12" t="e">
        <f t="shared" si="12"/>
        <v>#DIV/0!</v>
      </c>
      <c r="Q19" s="12" t="e">
        <f t="shared" si="13"/>
        <v>#DIV/0!</v>
      </c>
      <c r="R19" s="10"/>
    </row>
    <row r="20" spans="1:18" s="5" customFormat="1" ht="19.5" customHeight="1" x14ac:dyDescent="0.25">
      <c r="A20" s="17"/>
      <c r="B20" s="17"/>
      <c r="C20" s="33"/>
      <c r="D20" s="30"/>
      <c r="E20" s="31"/>
      <c r="F20" s="19"/>
      <c r="G20" s="19"/>
      <c r="H20" s="19"/>
      <c r="I20" s="25" t="e">
        <f t="shared" si="7"/>
        <v>#DIV/0!</v>
      </c>
      <c r="J20" s="22"/>
      <c r="K20" s="22"/>
      <c r="L20" s="25" t="e">
        <f t="shared" si="8"/>
        <v>#DIV/0!</v>
      </c>
      <c r="M20" s="25" t="e">
        <f t="shared" si="9"/>
        <v>#DIV/0!</v>
      </c>
      <c r="N20" s="26" t="e">
        <f t="shared" si="10"/>
        <v>#DIV/0!</v>
      </c>
      <c r="O20" s="12" t="e">
        <f t="shared" si="11"/>
        <v>#DIV/0!</v>
      </c>
      <c r="P20" s="12" t="e">
        <f t="shared" si="12"/>
        <v>#DIV/0!</v>
      </c>
      <c r="Q20" s="12" t="e">
        <f t="shared" si="13"/>
        <v>#DIV/0!</v>
      </c>
      <c r="R20" s="10"/>
    </row>
    <row r="21" spans="1:18" s="5" customFormat="1" ht="19.5" customHeight="1" x14ac:dyDescent="0.25">
      <c r="A21" s="17"/>
      <c r="B21" s="17"/>
      <c r="C21" s="33"/>
      <c r="D21" s="30"/>
      <c r="E21" s="31"/>
      <c r="F21" s="19"/>
      <c r="G21" s="19"/>
      <c r="H21" s="19"/>
      <c r="I21" s="25" t="e">
        <f t="shared" si="7"/>
        <v>#DIV/0!</v>
      </c>
      <c r="J21" s="22"/>
      <c r="K21" s="22"/>
      <c r="L21" s="25" t="e">
        <f t="shared" si="8"/>
        <v>#DIV/0!</v>
      </c>
      <c r="M21" s="25" t="e">
        <f t="shared" si="9"/>
        <v>#DIV/0!</v>
      </c>
      <c r="N21" s="26" t="e">
        <f t="shared" si="10"/>
        <v>#DIV/0!</v>
      </c>
      <c r="O21" s="12" t="e">
        <f t="shared" si="11"/>
        <v>#DIV/0!</v>
      </c>
      <c r="P21" s="12" t="e">
        <f t="shared" si="12"/>
        <v>#DIV/0!</v>
      </c>
      <c r="Q21" s="12" t="e">
        <f t="shared" si="13"/>
        <v>#DIV/0!</v>
      </c>
      <c r="R21" s="10"/>
    </row>
    <row r="22" spans="1:18" s="5" customFormat="1" ht="19.5" customHeight="1" x14ac:dyDescent="0.25">
      <c r="A22" s="17"/>
      <c r="B22" s="17"/>
      <c r="C22" s="33"/>
      <c r="D22" s="30"/>
      <c r="E22" s="31"/>
      <c r="F22" s="19"/>
      <c r="G22" s="19"/>
      <c r="H22" s="19"/>
      <c r="I22" s="25" t="e">
        <f t="shared" si="7"/>
        <v>#DIV/0!</v>
      </c>
      <c r="J22" s="22"/>
      <c r="K22" s="22"/>
      <c r="L22" s="25" t="e">
        <f t="shared" si="8"/>
        <v>#DIV/0!</v>
      </c>
      <c r="M22" s="25" t="e">
        <f t="shared" si="9"/>
        <v>#DIV/0!</v>
      </c>
      <c r="N22" s="26" t="e">
        <f t="shared" si="10"/>
        <v>#DIV/0!</v>
      </c>
      <c r="O22" s="12" t="e">
        <f t="shared" si="11"/>
        <v>#DIV/0!</v>
      </c>
      <c r="P22" s="12" t="e">
        <f t="shared" si="12"/>
        <v>#DIV/0!</v>
      </c>
      <c r="Q22" s="12" t="e">
        <f t="shared" si="13"/>
        <v>#DIV/0!</v>
      </c>
      <c r="R22" s="10"/>
    </row>
    <row r="23" spans="1:18" s="5" customFormat="1" ht="19.5" customHeight="1" x14ac:dyDescent="0.25">
      <c r="A23" s="17"/>
      <c r="B23" s="17"/>
      <c r="C23" s="33"/>
      <c r="D23" s="30"/>
      <c r="E23" s="31"/>
      <c r="F23" s="19"/>
      <c r="G23" s="19"/>
      <c r="H23" s="19"/>
      <c r="I23" s="25" t="e">
        <f t="shared" si="7"/>
        <v>#DIV/0!</v>
      </c>
      <c r="J23" s="22"/>
      <c r="K23" s="22"/>
      <c r="L23" s="25" t="e">
        <f t="shared" si="8"/>
        <v>#DIV/0!</v>
      </c>
      <c r="M23" s="25" t="e">
        <f t="shared" si="9"/>
        <v>#DIV/0!</v>
      </c>
      <c r="N23" s="26" t="e">
        <f t="shared" si="10"/>
        <v>#DIV/0!</v>
      </c>
      <c r="O23" s="12" t="e">
        <f t="shared" si="11"/>
        <v>#DIV/0!</v>
      </c>
      <c r="P23" s="12" t="e">
        <f t="shared" si="12"/>
        <v>#DIV/0!</v>
      </c>
      <c r="Q23" s="12" t="e">
        <f t="shared" si="13"/>
        <v>#DIV/0!</v>
      </c>
      <c r="R23" s="10"/>
    </row>
    <row r="24" spans="1:18" s="5" customFormat="1" ht="19.5" customHeight="1" x14ac:dyDescent="0.25">
      <c r="A24" s="17"/>
      <c r="B24" s="17"/>
      <c r="C24" s="33"/>
      <c r="D24" s="30"/>
      <c r="E24" s="31"/>
      <c r="F24" s="19"/>
      <c r="G24" s="19"/>
      <c r="H24" s="19"/>
      <c r="I24" s="25" t="e">
        <f t="shared" si="7"/>
        <v>#DIV/0!</v>
      </c>
      <c r="J24" s="22"/>
      <c r="K24" s="22"/>
      <c r="L24" s="25" t="e">
        <f t="shared" si="8"/>
        <v>#DIV/0!</v>
      </c>
      <c r="M24" s="25" t="e">
        <f t="shared" si="9"/>
        <v>#DIV/0!</v>
      </c>
      <c r="N24" s="26" t="e">
        <f t="shared" si="10"/>
        <v>#DIV/0!</v>
      </c>
      <c r="O24" s="12" t="e">
        <f t="shared" si="11"/>
        <v>#DIV/0!</v>
      </c>
      <c r="P24" s="12" t="e">
        <f t="shared" si="12"/>
        <v>#DIV/0!</v>
      </c>
      <c r="Q24" s="12" t="e">
        <f t="shared" si="13"/>
        <v>#DIV/0!</v>
      </c>
      <c r="R24" s="10"/>
    </row>
    <row r="25" spans="1:18" s="5" customFormat="1" ht="19.5" customHeight="1" x14ac:dyDescent="0.25">
      <c r="A25" s="17"/>
      <c r="B25" s="17"/>
      <c r="C25" s="33"/>
      <c r="D25" s="30"/>
      <c r="E25" s="31"/>
      <c r="F25" s="19"/>
      <c r="G25" s="19"/>
      <c r="H25" s="19"/>
      <c r="I25" s="25" t="e">
        <f t="shared" si="7"/>
        <v>#DIV/0!</v>
      </c>
      <c r="J25" s="22"/>
      <c r="K25" s="22"/>
      <c r="L25" s="25" t="e">
        <f t="shared" si="8"/>
        <v>#DIV/0!</v>
      </c>
      <c r="M25" s="25" t="e">
        <f t="shared" si="9"/>
        <v>#DIV/0!</v>
      </c>
      <c r="N25" s="26" t="e">
        <f t="shared" si="10"/>
        <v>#DIV/0!</v>
      </c>
      <c r="O25" s="12" t="e">
        <f t="shared" si="11"/>
        <v>#DIV/0!</v>
      </c>
      <c r="P25" s="12" t="e">
        <f t="shared" si="12"/>
        <v>#DIV/0!</v>
      </c>
      <c r="Q25" s="12" t="e">
        <f t="shared" si="13"/>
        <v>#DIV/0!</v>
      </c>
      <c r="R25" s="10"/>
    </row>
    <row r="26" spans="1:18" s="5" customFormat="1" ht="19.5" customHeight="1" x14ac:dyDescent="0.25">
      <c r="A26" s="17"/>
      <c r="B26" s="17"/>
      <c r="C26" s="33"/>
      <c r="D26" s="30"/>
      <c r="E26" s="31"/>
      <c r="F26" s="19"/>
      <c r="G26" s="19"/>
      <c r="H26" s="19"/>
      <c r="I26" s="25" t="e">
        <f t="shared" si="7"/>
        <v>#DIV/0!</v>
      </c>
      <c r="J26" s="22"/>
      <c r="K26" s="22"/>
      <c r="L26" s="25" t="e">
        <f t="shared" si="8"/>
        <v>#DIV/0!</v>
      </c>
      <c r="M26" s="25" t="e">
        <f t="shared" si="9"/>
        <v>#DIV/0!</v>
      </c>
      <c r="N26" s="26" t="e">
        <f t="shared" si="10"/>
        <v>#DIV/0!</v>
      </c>
      <c r="O26" s="12" t="e">
        <f t="shared" si="11"/>
        <v>#DIV/0!</v>
      </c>
      <c r="P26" s="12" t="e">
        <f t="shared" si="12"/>
        <v>#DIV/0!</v>
      </c>
      <c r="Q26" s="12" t="e">
        <f t="shared" si="13"/>
        <v>#DIV/0!</v>
      </c>
      <c r="R26" s="10"/>
    </row>
    <row r="27" spans="1:18" s="5" customFormat="1" ht="19.5" customHeight="1" x14ac:dyDescent="0.25">
      <c r="A27" s="17"/>
      <c r="B27" s="17"/>
      <c r="C27" s="33"/>
      <c r="D27" s="30"/>
      <c r="E27" s="31"/>
      <c r="F27" s="19"/>
      <c r="G27" s="19"/>
      <c r="H27" s="19"/>
      <c r="I27" s="25" t="e">
        <f t="shared" si="7"/>
        <v>#DIV/0!</v>
      </c>
      <c r="J27" s="22"/>
      <c r="K27" s="22"/>
      <c r="L27" s="25" t="e">
        <f t="shared" si="8"/>
        <v>#DIV/0!</v>
      </c>
      <c r="M27" s="25" t="e">
        <f t="shared" si="9"/>
        <v>#DIV/0!</v>
      </c>
      <c r="N27" s="26" t="e">
        <f t="shared" si="10"/>
        <v>#DIV/0!</v>
      </c>
      <c r="O27" s="12" t="e">
        <f t="shared" si="11"/>
        <v>#DIV/0!</v>
      </c>
      <c r="P27" s="12" t="e">
        <f t="shared" si="12"/>
        <v>#DIV/0!</v>
      </c>
      <c r="Q27" s="12" t="e">
        <f t="shared" si="13"/>
        <v>#DIV/0!</v>
      </c>
      <c r="R27" s="10"/>
    </row>
    <row r="28" spans="1:18" s="5" customFormat="1" ht="19.5" customHeight="1" x14ac:dyDescent="0.25">
      <c r="A28" s="17"/>
      <c r="B28" s="17"/>
      <c r="C28" s="33"/>
      <c r="D28" s="30"/>
      <c r="E28" s="31"/>
      <c r="F28" s="19"/>
      <c r="G28" s="19"/>
      <c r="H28" s="19"/>
      <c r="I28" s="25" t="e">
        <f t="shared" si="7"/>
        <v>#DIV/0!</v>
      </c>
      <c r="J28" s="22"/>
      <c r="K28" s="22"/>
      <c r="L28" s="25" t="e">
        <f t="shared" si="8"/>
        <v>#DIV/0!</v>
      </c>
      <c r="M28" s="25" t="e">
        <f t="shared" si="9"/>
        <v>#DIV/0!</v>
      </c>
      <c r="N28" s="26" t="e">
        <f t="shared" si="10"/>
        <v>#DIV/0!</v>
      </c>
      <c r="O28" s="12" t="e">
        <f t="shared" si="11"/>
        <v>#DIV/0!</v>
      </c>
      <c r="P28" s="12" t="e">
        <f t="shared" si="12"/>
        <v>#DIV/0!</v>
      </c>
      <c r="Q28" s="12" t="e">
        <f t="shared" si="13"/>
        <v>#DIV/0!</v>
      </c>
      <c r="R28" s="10"/>
    </row>
    <row r="29" spans="1:18" s="5" customFormat="1" ht="19.5" customHeight="1" x14ac:dyDescent="0.25">
      <c r="A29" s="17"/>
      <c r="B29" s="17"/>
      <c r="C29" s="33"/>
      <c r="D29" s="30"/>
      <c r="E29" s="31"/>
      <c r="F29" s="19"/>
      <c r="G29" s="19"/>
      <c r="H29" s="19"/>
      <c r="I29" s="25" t="e">
        <f t="shared" si="7"/>
        <v>#DIV/0!</v>
      </c>
      <c r="J29" s="22"/>
      <c r="K29" s="22"/>
      <c r="L29" s="25" t="e">
        <f t="shared" si="8"/>
        <v>#DIV/0!</v>
      </c>
      <c r="M29" s="25" t="e">
        <f t="shared" si="9"/>
        <v>#DIV/0!</v>
      </c>
      <c r="N29" s="26" t="e">
        <f t="shared" si="10"/>
        <v>#DIV/0!</v>
      </c>
      <c r="O29" s="12" t="e">
        <f t="shared" si="11"/>
        <v>#DIV/0!</v>
      </c>
      <c r="P29" s="12" t="e">
        <f t="shared" si="12"/>
        <v>#DIV/0!</v>
      </c>
      <c r="Q29" s="12" t="e">
        <f t="shared" si="13"/>
        <v>#DIV/0!</v>
      </c>
      <c r="R29" s="10"/>
    </row>
    <row r="30" spans="1:18" s="5" customFormat="1" ht="19.5" customHeight="1" x14ac:dyDescent="0.25">
      <c r="A30" s="17"/>
      <c r="B30" s="17"/>
      <c r="C30" s="33"/>
      <c r="D30" s="30"/>
      <c r="E30" s="31"/>
      <c r="F30" s="19"/>
      <c r="G30" s="19"/>
      <c r="H30" s="19"/>
      <c r="I30" s="25" t="e">
        <f t="shared" si="7"/>
        <v>#DIV/0!</v>
      </c>
      <c r="J30" s="22"/>
      <c r="K30" s="22"/>
      <c r="L30" s="25" t="e">
        <f t="shared" si="8"/>
        <v>#DIV/0!</v>
      </c>
      <c r="M30" s="25" t="e">
        <f t="shared" si="9"/>
        <v>#DIV/0!</v>
      </c>
      <c r="N30" s="26" t="e">
        <f t="shared" si="10"/>
        <v>#DIV/0!</v>
      </c>
      <c r="O30" s="12" t="e">
        <f t="shared" si="11"/>
        <v>#DIV/0!</v>
      </c>
      <c r="P30" s="12" t="e">
        <f t="shared" si="12"/>
        <v>#DIV/0!</v>
      </c>
      <c r="Q30" s="12" t="e">
        <f t="shared" si="13"/>
        <v>#DIV/0!</v>
      </c>
      <c r="R30" s="10"/>
    </row>
    <row r="31" spans="1:18" s="5" customFormat="1" ht="19.5" customHeight="1" x14ac:dyDescent="0.25">
      <c r="A31" s="17"/>
      <c r="B31" s="17"/>
      <c r="C31" s="33"/>
      <c r="D31" s="30"/>
      <c r="E31" s="31"/>
      <c r="F31" s="19"/>
      <c r="G31" s="19"/>
      <c r="H31" s="19"/>
      <c r="I31" s="25" t="e">
        <f t="shared" si="7"/>
        <v>#DIV/0!</v>
      </c>
      <c r="J31" s="22"/>
      <c r="K31" s="22"/>
      <c r="L31" s="25" t="e">
        <f t="shared" si="8"/>
        <v>#DIV/0!</v>
      </c>
      <c r="M31" s="25" t="e">
        <f t="shared" si="9"/>
        <v>#DIV/0!</v>
      </c>
      <c r="N31" s="26" t="e">
        <f t="shared" si="10"/>
        <v>#DIV/0!</v>
      </c>
      <c r="O31" s="12" t="e">
        <f t="shared" si="11"/>
        <v>#DIV/0!</v>
      </c>
      <c r="P31" s="12" t="e">
        <f t="shared" si="12"/>
        <v>#DIV/0!</v>
      </c>
      <c r="Q31" s="12" t="e">
        <f t="shared" si="13"/>
        <v>#DIV/0!</v>
      </c>
      <c r="R31" s="10"/>
    </row>
    <row r="32" spans="1:18" s="5" customFormat="1" ht="19.5" customHeight="1" x14ac:dyDescent="0.25">
      <c r="A32" s="17"/>
      <c r="B32" s="17"/>
      <c r="C32" s="33"/>
      <c r="D32" s="30"/>
      <c r="E32" s="31"/>
      <c r="F32" s="19"/>
      <c r="G32" s="19"/>
      <c r="H32" s="19"/>
      <c r="I32" s="25" t="e">
        <f t="shared" si="7"/>
        <v>#DIV/0!</v>
      </c>
      <c r="J32" s="22"/>
      <c r="K32" s="22"/>
      <c r="L32" s="25" t="e">
        <f t="shared" si="8"/>
        <v>#DIV/0!</v>
      </c>
      <c r="M32" s="25" t="e">
        <f t="shared" si="9"/>
        <v>#DIV/0!</v>
      </c>
      <c r="N32" s="26" t="e">
        <f t="shared" si="10"/>
        <v>#DIV/0!</v>
      </c>
      <c r="O32" s="12" t="e">
        <f t="shared" si="11"/>
        <v>#DIV/0!</v>
      </c>
      <c r="P32" s="12" t="e">
        <f t="shared" si="12"/>
        <v>#DIV/0!</v>
      </c>
      <c r="Q32" s="12" t="e">
        <f t="shared" si="13"/>
        <v>#DIV/0!</v>
      </c>
      <c r="R32" s="10"/>
    </row>
    <row r="33" spans="1:18" s="5" customFormat="1" ht="19.5" customHeight="1" x14ac:dyDescent="0.25">
      <c r="A33" s="17"/>
      <c r="B33" s="17"/>
      <c r="C33" s="33"/>
      <c r="D33" s="30"/>
      <c r="E33" s="31"/>
      <c r="F33" s="19"/>
      <c r="G33" s="19"/>
      <c r="H33" s="19"/>
      <c r="I33" s="25" t="e">
        <f t="shared" si="7"/>
        <v>#DIV/0!</v>
      </c>
      <c r="J33" s="22"/>
      <c r="K33" s="22"/>
      <c r="L33" s="25" t="e">
        <f t="shared" si="8"/>
        <v>#DIV/0!</v>
      </c>
      <c r="M33" s="25" t="e">
        <f t="shared" si="9"/>
        <v>#DIV/0!</v>
      </c>
      <c r="N33" s="26" t="e">
        <f t="shared" si="10"/>
        <v>#DIV/0!</v>
      </c>
      <c r="O33" s="12" t="e">
        <f t="shared" si="11"/>
        <v>#DIV/0!</v>
      </c>
      <c r="P33" s="12" t="e">
        <f t="shared" si="12"/>
        <v>#DIV/0!</v>
      </c>
      <c r="Q33" s="12" t="e">
        <f t="shared" si="13"/>
        <v>#DIV/0!</v>
      </c>
      <c r="R33" s="10"/>
    </row>
    <row r="34" spans="1:18" s="5" customFormat="1" ht="19.5" customHeight="1" x14ac:dyDescent="0.25">
      <c r="A34" s="17"/>
      <c r="B34" s="17"/>
      <c r="C34" s="33"/>
      <c r="D34" s="30"/>
      <c r="E34" s="31"/>
      <c r="F34" s="19"/>
      <c r="G34" s="19"/>
      <c r="H34" s="19"/>
      <c r="I34" s="25" t="e">
        <f t="shared" si="7"/>
        <v>#DIV/0!</v>
      </c>
      <c r="J34" s="22"/>
      <c r="K34" s="22"/>
      <c r="L34" s="25" t="e">
        <f t="shared" si="8"/>
        <v>#DIV/0!</v>
      </c>
      <c r="M34" s="25" t="e">
        <f t="shared" si="9"/>
        <v>#DIV/0!</v>
      </c>
      <c r="N34" s="26" t="e">
        <f t="shared" si="10"/>
        <v>#DIV/0!</v>
      </c>
      <c r="O34" s="12" t="e">
        <f t="shared" si="11"/>
        <v>#DIV/0!</v>
      </c>
      <c r="P34" s="12" t="e">
        <f t="shared" si="12"/>
        <v>#DIV/0!</v>
      </c>
      <c r="Q34" s="12" t="e">
        <f t="shared" si="13"/>
        <v>#DIV/0!</v>
      </c>
      <c r="R34" s="10"/>
    </row>
    <row r="35" spans="1:18" s="5" customFormat="1" ht="19.5" customHeight="1" x14ac:dyDescent="0.25">
      <c r="A35" s="17"/>
      <c r="B35" s="17"/>
      <c r="C35" s="33"/>
      <c r="D35" s="30"/>
      <c r="E35" s="31"/>
      <c r="F35" s="19"/>
      <c r="G35" s="19"/>
      <c r="H35" s="19"/>
      <c r="I35" s="25" t="e">
        <f t="shared" si="7"/>
        <v>#DIV/0!</v>
      </c>
      <c r="J35" s="22"/>
      <c r="K35" s="22"/>
      <c r="L35" s="25" t="e">
        <f t="shared" si="8"/>
        <v>#DIV/0!</v>
      </c>
      <c r="M35" s="25" t="e">
        <f t="shared" si="9"/>
        <v>#DIV/0!</v>
      </c>
      <c r="N35" s="26" t="e">
        <f t="shared" si="10"/>
        <v>#DIV/0!</v>
      </c>
      <c r="O35" s="12" t="e">
        <f t="shared" si="11"/>
        <v>#DIV/0!</v>
      </c>
      <c r="P35" s="12" t="e">
        <f t="shared" si="12"/>
        <v>#DIV/0!</v>
      </c>
      <c r="Q35" s="12" t="e">
        <f t="shared" si="13"/>
        <v>#DIV/0!</v>
      </c>
      <c r="R35" s="10"/>
    </row>
    <row r="36" spans="1:18" s="5" customFormat="1" ht="19.5" customHeight="1" x14ac:dyDescent="0.25">
      <c r="A36" s="17"/>
      <c r="B36" s="17"/>
      <c r="C36" s="33"/>
      <c r="D36" s="30"/>
      <c r="E36" s="31"/>
      <c r="F36" s="19"/>
      <c r="G36" s="19"/>
      <c r="H36" s="19"/>
      <c r="I36" s="25" t="e">
        <f t="shared" si="7"/>
        <v>#DIV/0!</v>
      </c>
      <c r="J36" s="22"/>
      <c r="K36" s="22"/>
      <c r="L36" s="25" t="e">
        <f t="shared" si="8"/>
        <v>#DIV/0!</v>
      </c>
      <c r="M36" s="25" t="e">
        <f t="shared" si="9"/>
        <v>#DIV/0!</v>
      </c>
      <c r="N36" s="26" t="e">
        <f t="shared" si="10"/>
        <v>#DIV/0!</v>
      </c>
      <c r="O36" s="12" t="e">
        <f t="shared" si="11"/>
        <v>#DIV/0!</v>
      </c>
      <c r="P36" s="12" t="e">
        <f t="shared" si="12"/>
        <v>#DIV/0!</v>
      </c>
      <c r="Q36" s="12" t="e">
        <f t="shared" si="13"/>
        <v>#DIV/0!</v>
      </c>
      <c r="R36" s="10"/>
    </row>
    <row r="37" spans="1:18" s="5" customFormat="1" ht="19.5" customHeight="1" x14ac:dyDescent="0.25">
      <c r="A37" s="17"/>
      <c r="B37" s="17"/>
      <c r="C37" s="33"/>
      <c r="D37" s="30"/>
      <c r="E37" s="31"/>
      <c r="F37" s="19"/>
      <c r="G37" s="19"/>
      <c r="H37" s="19"/>
      <c r="I37" s="25" t="e">
        <f t="shared" si="7"/>
        <v>#DIV/0!</v>
      </c>
      <c r="J37" s="22"/>
      <c r="K37" s="22"/>
      <c r="L37" s="25" t="e">
        <f t="shared" si="8"/>
        <v>#DIV/0!</v>
      </c>
      <c r="M37" s="25" t="e">
        <f t="shared" si="9"/>
        <v>#DIV/0!</v>
      </c>
      <c r="N37" s="26" t="e">
        <f t="shared" si="10"/>
        <v>#DIV/0!</v>
      </c>
      <c r="O37" s="12" t="e">
        <f t="shared" si="11"/>
        <v>#DIV/0!</v>
      </c>
      <c r="P37" s="12" t="e">
        <f t="shared" si="12"/>
        <v>#DIV/0!</v>
      </c>
      <c r="Q37" s="12" t="e">
        <f t="shared" si="13"/>
        <v>#DIV/0!</v>
      </c>
      <c r="R37" s="10"/>
    </row>
    <row r="38" spans="1:18" s="5" customFormat="1" ht="19.5" customHeight="1" x14ac:dyDescent="0.25">
      <c r="A38" s="17"/>
      <c r="B38" s="17"/>
      <c r="C38" s="33"/>
      <c r="D38" s="30"/>
      <c r="E38" s="31"/>
      <c r="F38" s="19"/>
      <c r="G38" s="19"/>
      <c r="H38" s="19"/>
      <c r="I38" s="25" t="e">
        <f t="shared" si="7"/>
        <v>#DIV/0!</v>
      </c>
      <c r="J38" s="22"/>
      <c r="K38" s="22"/>
      <c r="L38" s="25" t="e">
        <f t="shared" si="8"/>
        <v>#DIV/0!</v>
      </c>
      <c r="M38" s="25" t="e">
        <f t="shared" si="9"/>
        <v>#DIV/0!</v>
      </c>
      <c r="N38" s="26" t="e">
        <f t="shared" si="10"/>
        <v>#DIV/0!</v>
      </c>
      <c r="O38" s="12" t="e">
        <f t="shared" si="11"/>
        <v>#DIV/0!</v>
      </c>
      <c r="P38" s="12" t="e">
        <f t="shared" si="12"/>
        <v>#DIV/0!</v>
      </c>
      <c r="Q38" s="12" t="e">
        <f t="shared" si="13"/>
        <v>#DIV/0!</v>
      </c>
      <c r="R38" s="10"/>
    </row>
    <row r="39" spans="1:18" s="5" customFormat="1" ht="19.5" customHeight="1" x14ac:dyDescent="0.25">
      <c r="A39" s="17"/>
      <c r="B39" s="17"/>
      <c r="C39" s="33"/>
      <c r="D39" s="30"/>
      <c r="E39" s="31"/>
      <c r="F39" s="19"/>
      <c r="G39" s="19"/>
      <c r="H39" s="19"/>
      <c r="I39" s="25" t="e">
        <f t="shared" si="7"/>
        <v>#DIV/0!</v>
      </c>
      <c r="J39" s="22"/>
      <c r="K39" s="22"/>
      <c r="L39" s="25" t="e">
        <f t="shared" si="8"/>
        <v>#DIV/0!</v>
      </c>
      <c r="M39" s="25" t="e">
        <f t="shared" si="9"/>
        <v>#DIV/0!</v>
      </c>
      <c r="N39" s="26" t="e">
        <f t="shared" si="10"/>
        <v>#DIV/0!</v>
      </c>
      <c r="O39" s="12" t="e">
        <f t="shared" si="11"/>
        <v>#DIV/0!</v>
      </c>
      <c r="P39" s="12" t="e">
        <f t="shared" si="12"/>
        <v>#DIV/0!</v>
      </c>
      <c r="Q39" s="12" t="e">
        <f t="shared" si="13"/>
        <v>#DIV/0!</v>
      </c>
      <c r="R39" s="10"/>
    </row>
    <row r="40" spans="1:18" s="5" customFormat="1" ht="19.5" customHeight="1" x14ac:dyDescent="0.25">
      <c r="A40" s="17"/>
      <c r="B40" s="17"/>
      <c r="C40" s="33"/>
      <c r="D40" s="30"/>
      <c r="E40" s="31"/>
      <c r="F40" s="19"/>
      <c r="G40" s="19"/>
      <c r="H40" s="19"/>
      <c r="I40" s="25" t="e">
        <f t="shared" si="7"/>
        <v>#DIV/0!</v>
      </c>
      <c r="J40" s="22"/>
      <c r="K40" s="22"/>
      <c r="L40" s="25" t="e">
        <f t="shared" si="8"/>
        <v>#DIV/0!</v>
      </c>
      <c r="M40" s="25" t="e">
        <f t="shared" si="9"/>
        <v>#DIV/0!</v>
      </c>
      <c r="N40" s="26" t="e">
        <f t="shared" si="10"/>
        <v>#DIV/0!</v>
      </c>
      <c r="O40" s="12" t="e">
        <f t="shared" si="11"/>
        <v>#DIV/0!</v>
      </c>
      <c r="P40" s="12" t="e">
        <f t="shared" si="12"/>
        <v>#DIV/0!</v>
      </c>
      <c r="Q40" s="12" t="e">
        <f t="shared" si="13"/>
        <v>#DIV/0!</v>
      </c>
      <c r="R40" s="10"/>
    </row>
    <row r="41" spans="1:18" s="5" customFormat="1" ht="19.5" customHeight="1" x14ac:dyDescent="0.25">
      <c r="A41" s="17"/>
      <c r="B41" s="17"/>
      <c r="C41" s="33"/>
      <c r="D41" s="30"/>
      <c r="E41" s="31"/>
      <c r="F41" s="19"/>
      <c r="G41" s="19"/>
      <c r="H41" s="19"/>
      <c r="I41" s="25" t="e">
        <f t="shared" si="7"/>
        <v>#DIV/0!</v>
      </c>
      <c r="J41" s="22"/>
      <c r="K41" s="22"/>
      <c r="L41" s="25" t="e">
        <f t="shared" si="8"/>
        <v>#DIV/0!</v>
      </c>
      <c r="M41" s="25" t="e">
        <f t="shared" si="9"/>
        <v>#DIV/0!</v>
      </c>
      <c r="N41" s="26" t="e">
        <f t="shared" si="10"/>
        <v>#DIV/0!</v>
      </c>
      <c r="O41" s="12" t="e">
        <f t="shared" si="11"/>
        <v>#DIV/0!</v>
      </c>
      <c r="P41" s="12" t="e">
        <f t="shared" si="12"/>
        <v>#DIV/0!</v>
      </c>
      <c r="Q41" s="12" t="e">
        <f t="shared" si="13"/>
        <v>#DIV/0!</v>
      </c>
      <c r="R41" s="10"/>
    </row>
    <row r="42" spans="1:18" s="5" customFormat="1" ht="19.5" customHeight="1" x14ac:dyDescent="0.25">
      <c r="A42" s="17"/>
      <c r="B42" s="17"/>
      <c r="C42" s="33"/>
      <c r="D42" s="30"/>
      <c r="E42" s="31"/>
      <c r="F42" s="19"/>
      <c r="G42" s="19"/>
      <c r="H42" s="19"/>
      <c r="I42" s="25" t="e">
        <f t="shared" si="7"/>
        <v>#DIV/0!</v>
      </c>
      <c r="J42" s="22"/>
      <c r="K42" s="22"/>
      <c r="L42" s="25" t="e">
        <f t="shared" si="8"/>
        <v>#DIV/0!</v>
      </c>
      <c r="M42" s="25" t="e">
        <f t="shared" si="9"/>
        <v>#DIV/0!</v>
      </c>
      <c r="N42" s="26" t="e">
        <f t="shared" si="10"/>
        <v>#DIV/0!</v>
      </c>
      <c r="O42" s="12" t="e">
        <f t="shared" si="11"/>
        <v>#DIV/0!</v>
      </c>
      <c r="P42" s="12" t="e">
        <f t="shared" si="12"/>
        <v>#DIV/0!</v>
      </c>
      <c r="Q42" s="12" t="e">
        <f t="shared" si="13"/>
        <v>#DIV/0!</v>
      </c>
      <c r="R42" s="10"/>
    </row>
    <row r="43" spans="1:18" s="5" customFormat="1" ht="19.5" customHeight="1" x14ac:dyDescent="0.25">
      <c r="A43" s="17"/>
      <c r="B43" s="17"/>
      <c r="C43" s="33"/>
      <c r="D43" s="30"/>
      <c r="E43" s="31"/>
      <c r="F43" s="19"/>
      <c r="G43" s="19"/>
      <c r="H43" s="19"/>
      <c r="I43" s="25" t="e">
        <f t="shared" si="7"/>
        <v>#DIV/0!</v>
      </c>
      <c r="J43" s="22"/>
      <c r="K43" s="22"/>
      <c r="L43" s="25" t="e">
        <f t="shared" si="8"/>
        <v>#DIV/0!</v>
      </c>
      <c r="M43" s="25" t="e">
        <f t="shared" si="9"/>
        <v>#DIV/0!</v>
      </c>
      <c r="N43" s="26" t="e">
        <f t="shared" si="10"/>
        <v>#DIV/0!</v>
      </c>
      <c r="O43" s="12" t="e">
        <f t="shared" si="11"/>
        <v>#DIV/0!</v>
      </c>
      <c r="P43" s="12" t="e">
        <f t="shared" si="12"/>
        <v>#DIV/0!</v>
      </c>
      <c r="Q43" s="12" t="e">
        <f t="shared" si="13"/>
        <v>#DIV/0!</v>
      </c>
      <c r="R43" s="10"/>
    </row>
    <row r="44" spans="1:18" s="5" customFormat="1" ht="19.5" customHeight="1" x14ac:dyDescent="0.25">
      <c r="A44" s="17"/>
      <c r="B44" s="17"/>
      <c r="C44" s="33"/>
      <c r="D44" s="30"/>
      <c r="E44" s="31"/>
      <c r="F44" s="19"/>
      <c r="G44" s="19"/>
      <c r="H44" s="19"/>
      <c r="I44" s="25" t="e">
        <f t="shared" si="7"/>
        <v>#DIV/0!</v>
      </c>
      <c r="J44" s="22"/>
      <c r="K44" s="22"/>
      <c r="L44" s="25" t="e">
        <f t="shared" si="8"/>
        <v>#DIV/0!</v>
      </c>
      <c r="M44" s="25" t="e">
        <f t="shared" si="9"/>
        <v>#DIV/0!</v>
      </c>
      <c r="N44" s="26" t="e">
        <f t="shared" si="10"/>
        <v>#DIV/0!</v>
      </c>
      <c r="O44" s="12" t="e">
        <f t="shared" si="11"/>
        <v>#DIV/0!</v>
      </c>
      <c r="P44" s="12" t="e">
        <f t="shared" si="12"/>
        <v>#DIV/0!</v>
      </c>
      <c r="Q44" s="12" t="e">
        <f t="shared" si="13"/>
        <v>#DIV/0!</v>
      </c>
      <c r="R44" s="10"/>
    </row>
    <row r="45" spans="1:18" s="5" customFormat="1" ht="19.5" customHeight="1" x14ac:dyDescent="0.25">
      <c r="A45" s="17"/>
      <c r="B45" s="17"/>
      <c r="C45" s="33"/>
      <c r="D45" s="30"/>
      <c r="E45" s="31"/>
      <c r="F45" s="19"/>
      <c r="G45" s="19"/>
      <c r="H45" s="19"/>
      <c r="I45" s="25" t="e">
        <f t="shared" si="7"/>
        <v>#DIV/0!</v>
      </c>
      <c r="J45" s="22"/>
      <c r="K45" s="22"/>
      <c r="L45" s="25" t="e">
        <f t="shared" si="8"/>
        <v>#DIV/0!</v>
      </c>
      <c r="M45" s="25" t="e">
        <f t="shared" si="9"/>
        <v>#DIV/0!</v>
      </c>
      <c r="N45" s="26" t="e">
        <f t="shared" si="10"/>
        <v>#DIV/0!</v>
      </c>
      <c r="O45" s="12" t="e">
        <f t="shared" si="11"/>
        <v>#DIV/0!</v>
      </c>
      <c r="P45" s="12" t="e">
        <f t="shared" si="12"/>
        <v>#DIV/0!</v>
      </c>
      <c r="Q45" s="12" t="e">
        <f t="shared" si="13"/>
        <v>#DIV/0!</v>
      </c>
      <c r="R45" s="10"/>
    </row>
    <row r="46" spans="1:18" s="5" customFormat="1" ht="19.5" customHeight="1" x14ac:dyDescent="0.25">
      <c r="A46" s="17"/>
      <c r="B46" s="17"/>
      <c r="C46" s="33"/>
      <c r="D46" s="30"/>
      <c r="E46" s="31"/>
      <c r="F46" s="19"/>
      <c r="G46" s="19"/>
      <c r="H46" s="19"/>
      <c r="I46" s="25" t="e">
        <f t="shared" si="7"/>
        <v>#DIV/0!</v>
      </c>
      <c r="J46" s="22"/>
      <c r="K46" s="22"/>
      <c r="L46" s="25" t="e">
        <f t="shared" si="8"/>
        <v>#DIV/0!</v>
      </c>
      <c r="M46" s="25" t="e">
        <f t="shared" si="9"/>
        <v>#DIV/0!</v>
      </c>
      <c r="N46" s="26" t="e">
        <f t="shared" si="10"/>
        <v>#DIV/0!</v>
      </c>
      <c r="O46" s="12" t="e">
        <f t="shared" si="11"/>
        <v>#DIV/0!</v>
      </c>
      <c r="P46" s="12" t="e">
        <f t="shared" si="12"/>
        <v>#DIV/0!</v>
      </c>
      <c r="Q46" s="12" t="e">
        <f t="shared" si="13"/>
        <v>#DIV/0!</v>
      </c>
      <c r="R46" s="10"/>
    </row>
    <row r="47" spans="1:18" s="5" customFormat="1" ht="19.5" customHeight="1" x14ac:dyDescent="0.25">
      <c r="A47" s="17"/>
      <c r="B47" s="17"/>
      <c r="C47" s="33"/>
      <c r="D47" s="30"/>
      <c r="E47" s="31"/>
      <c r="F47" s="19"/>
      <c r="G47" s="19"/>
      <c r="H47" s="19"/>
      <c r="I47" s="25" t="e">
        <f t="shared" si="7"/>
        <v>#DIV/0!</v>
      </c>
      <c r="J47" s="22"/>
      <c r="K47" s="22"/>
      <c r="L47" s="25" t="e">
        <f t="shared" si="8"/>
        <v>#DIV/0!</v>
      </c>
      <c r="M47" s="25" t="e">
        <f t="shared" si="9"/>
        <v>#DIV/0!</v>
      </c>
      <c r="N47" s="26" t="e">
        <f t="shared" si="10"/>
        <v>#DIV/0!</v>
      </c>
      <c r="O47" s="12" t="e">
        <f t="shared" si="11"/>
        <v>#DIV/0!</v>
      </c>
      <c r="P47" s="12" t="e">
        <f t="shared" si="12"/>
        <v>#DIV/0!</v>
      </c>
      <c r="Q47" s="12" t="e">
        <f t="shared" si="13"/>
        <v>#DIV/0!</v>
      </c>
      <c r="R47" s="10"/>
    </row>
    <row r="48" spans="1:18" s="5" customFormat="1" ht="19.5" customHeight="1" x14ac:dyDescent="0.25">
      <c r="A48" s="17"/>
      <c r="B48" s="17"/>
      <c r="C48" s="33"/>
      <c r="D48" s="30"/>
      <c r="E48" s="31"/>
      <c r="F48" s="19"/>
      <c r="G48" s="19"/>
      <c r="H48" s="19"/>
      <c r="I48" s="25" t="e">
        <f t="shared" si="7"/>
        <v>#DIV/0!</v>
      </c>
      <c r="J48" s="22"/>
      <c r="K48" s="22"/>
      <c r="L48" s="25" t="e">
        <f t="shared" si="8"/>
        <v>#DIV/0!</v>
      </c>
      <c r="M48" s="25" t="e">
        <f t="shared" si="9"/>
        <v>#DIV/0!</v>
      </c>
      <c r="N48" s="26" t="e">
        <f t="shared" si="10"/>
        <v>#DIV/0!</v>
      </c>
      <c r="O48" s="12" t="e">
        <f t="shared" si="11"/>
        <v>#DIV/0!</v>
      </c>
      <c r="P48" s="12" t="e">
        <f t="shared" si="12"/>
        <v>#DIV/0!</v>
      </c>
      <c r="Q48" s="12" t="e">
        <f t="shared" si="13"/>
        <v>#DIV/0!</v>
      </c>
      <c r="R48" s="10"/>
    </row>
    <row r="49" spans="1:18" s="5" customFormat="1" ht="19.5" customHeight="1" x14ac:dyDescent="0.25">
      <c r="A49" s="17"/>
      <c r="B49" s="17"/>
      <c r="C49" s="33"/>
      <c r="D49" s="30"/>
      <c r="E49" s="31"/>
      <c r="F49" s="19"/>
      <c r="G49" s="19"/>
      <c r="H49" s="19"/>
      <c r="I49" s="25" t="e">
        <f t="shared" si="7"/>
        <v>#DIV/0!</v>
      </c>
      <c r="J49" s="22"/>
      <c r="K49" s="22"/>
      <c r="L49" s="25" t="e">
        <f t="shared" si="8"/>
        <v>#DIV/0!</v>
      </c>
      <c r="M49" s="25" t="e">
        <f t="shared" si="9"/>
        <v>#DIV/0!</v>
      </c>
      <c r="N49" s="26" t="e">
        <f t="shared" si="10"/>
        <v>#DIV/0!</v>
      </c>
      <c r="O49" s="12" t="e">
        <f t="shared" si="11"/>
        <v>#DIV/0!</v>
      </c>
      <c r="P49" s="12" t="e">
        <f t="shared" si="12"/>
        <v>#DIV/0!</v>
      </c>
      <c r="Q49" s="12" t="e">
        <f t="shared" si="13"/>
        <v>#DIV/0!</v>
      </c>
      <c r="R49" s="10"/>
    </row>
    <row r="50" spans="1:18" s="5" customFormat="1" ht="19.5" customHeight="1" x14ac:dyDescent="0.25">
      <c r="A50" s="17"/>
      <c r="B50" s="17"/>
      <c r="C50" s="33"/>
      <c r="D50" s="30"/>
      <c r="E50" s="31"/>
      <c r="F50" s="19"/>
      <c r="G50" s="19"/>
      <c r="H50" s="19"/>
      <c r="I50" s="25" t="e">
        <f t="shared" si="7"/>
        <v>#DIV/0!</v>
      </c>
      <c r="J50" s="22"/>
      <c r="K50" s="22"/>
      <c r="L50" s="25" t="e">
        <f t="shared" si="8"/>
        <v>#DIV/0!</v>
      </c>
      <c r="M50" s="25" t="e">
        <f t="shared" si="9"/>
        <v>#DIV/0!</v>
      </c>
      <c r="N50" s="26" t="e">
        <f t="shared" si="10"/>
        <v>#DIV/0!</v>
      </c>
      <c r="O50" s="12" t="e">
        <f t="shared" si="11"/>
        <v>#DIV/0!</v>
      </c>
      <c r="P50" s="12" t="e">
        <f t="shared" si="12"/>
        <v>#DIV/0!</v>
      </c>
      <c r="Q50" s="12" t="e">
        <f t="shared" si="13"/>
        <v>#DIV/0!</v>
      </c>
      <c r="R50" s="10"/>
    </row>
    <row r="51" spans="1:18" s="5" customFormat="1" ht="19.5" customHeight="1" x14ac:dyDescent="0.25">
      <c r="A51" s="17"/>
      <c r="B51" s="17"/>
      <c r="C51" s="33"/>
      <c r="D51" s="30"/>
      <c r="E51" s="31"/>
      <c r="F51" s="19"/>
      <c r="G51" s="19"/>
      <c r="H51" s="19"/>
      <c r="I51" s="25" t="e">
        <f t="shared" si="7"/>
        <v>#DIV/0!</v>
      </c>
      <c r="J51" s="22"/>
      <c r="K51" s="22"/>
      <c r="L51" s="25" t="e">
        <f t="shared" si="8"/>
        <v>#DIV/0!</v>
      </c>
      <c r="M51" s="25" t="e">
        <f t="shared" si="9"/>
        <v>#DIV/0!</v>
      </c>
      <c r="N51" s="26" t="e">
        <f t="shared" si="10"/>
        <v>#DIV/0!</v>
      </c>
      <c r="O51" s="12" t="e">
        <f t="shared" si="11"/>
        <v>#DIV/0!</v>
      </c>
      <c r="P51" s="12" t="e">
        <f t="shared" si="12"/>
        <v>#DIV/0!</v>
      </c>
      <c r="Q51" s="12" t="e">
        <f t="shared" si="13"/>
        <v>#DIV/0!</v>
      </c>
      <c r="R51" s="10"/>
    </row>
    <row r="52" spans="1:18" s="5" customFormat="1" ht="19.5" customHeight="1" x14ac:dyDescent="0.25">
      <c r="A52" s="17"/>
      <c r="B52" s="17"/>
      <c r="C52" s="33"/>
      <c r="D52" s="30"/>
      <c r="E52" s="31"/>
      <c r="F52" s="19"/>
      <c r="G52" s="19"/>
      <c r="H52" s="19"/>
      <c r="I52" s="25" t="e">
        <f t="shared" si="7"/>
        <v>#DIV/0!</v>
      </c>
      <c r="J52" s="22"/>
      <c r="K52" s="22"/>
      <c r="L52" s="25" t="e">
        <f t="shared" si="8"/>
        <v>#DIV/0!</v>
      </c>
      <c r="M52" s="25" t="e">
        <f t="shared" si="9"/>
        <v>#DIV/0!</v>
      </c>
      <c r="N52" s="26" t="e">
        <f t="shared" si="10"/>
        <v>#DIV/0!</v>
      </c>
      <c r="O52" s="12" t="e">
        <f t="shared" si="11"/>
        <v>#DIV/0!</v>
      </c>
      <c r="P52" s="12" t="e">
        <f t="shared" si="12"/>
        <v>#DIV/0!</v>
      </c>
      <c r="Q52" s="12" t="e">
        <f t="shared" si="13"/>
        <v>#DIV/0!</v>
      </c>
      <c r="R52" s="10"/>
    </row>
    <row r="53" spans="1:18" s="5" customFormat="1" ht="19.5" customHeight="1" x14ac:dyDescent="0.25">
      <c r="A53" s="17"/>
      <c r="B53" s="17"/>
      <c r="C53" s="33"/>
      <c r="D53" s="30"/>
      <c r="E53" s="31"/>
      <c r="F53" s="19"/>
      <c r="G53" s="19"/>
      <c r="H53" s="19"/>
      <c r="I53" s="25" t="e">
        <f t="shared" si="7"/>
        <v>#DIV/0!</v>
      </c>
      <c r="J53" s="22"/>
      <c r="K53" s="22"/>
      <c r="L53" s="25" t="e">
        <f t="shared" si="8"/>
        <v>#DIV/0!</v>
      </c>
      <c r="M53" s="25" t="e">
        <f t="shared" si="9"/>
        <v>#DIV/0!</v>
      </c>
      <c r="N53" s="26" t="e">
        <f t="shared" si="10"/>
        <v>#DIV/0!</v>
      </c>
      <c r="O53" s="12" t="e">
        <f t="shared" si="11"/>
        <v>#DIV/0!</v>
      </c>
      <c r="P53" s="12" t="e">
        <f t="shared" si="12"/>
        <v>#DIV/0!</v>
      </c>
      <c r="Q53" s="12" t="e">
        <f t="shared" si="13"/>
        <v>#DIV/0!</v>
      </c>
      <c r="R53" s="10"/>
    </row>
    <row r="54" spans="1:18" s="5" customFormat="1" ht="19.5" customHeight="1" x14ac:dyDescent="0.25">
      <c r="A54" s="17"/>
      <c r="B54" s="17"/>
      <c r="C54" s="33"/>
      <c r="D54" s="30"/>
      <c r="E54" s="31"/>
      <c r="F54" s="19"/>
      <c r="G54" s="19"/>
      <c r="H54" s="19"/>
      <c r="I54" s="25" t="e">
        <f t="shared" si="7"/>
        <v>#DIV/0!</v>
      </c>
      <c r="J54" s="22"/>
      <c r="K54" s="22"/>
      <c r="L54" s="25" t="e">
        <f t="shared" si="8"/>
        <v>#DIV/0!</v>
      </c>
      <c r="M54" s="25" t="e">
        <f t="shared" si="9"/>
        <v>#DIV/0!</v>
      </c>
      <c r="N54" s="26" t="e">
        <f t="shared" si="10"/>
        <v>#DIV/0!</v>
      </c>
      <c r="O54" s="12" t="e">
        <f t="shared" si="11"/>
        <v>#DIV/0!</v>
      </c>
      <c r="P54" s="12" t="e">
        <f t="shared" si="12"/>
        <v>#DIV/0!</v>
      </c>
      <c r="Q54" s="12" t="e">
        <f t="shared" si="13"/>
        <v>#DIV/0!</v>
      </c>
      <c r="R54" s="10"/>
    </row>
    <row r="55" spans="1:18" s="5" customFormat="1" ht="19.5" customHeight="1" x14ac:dyDescent="0.25">
      <c r="A55" s="17"/>
      <c r="B55" s="17"/>
      <c r="C55" s="33"/>
      <c r="D55" s="30"/>
      <c r="E55" s="31"/>
      <c r="F55" s="19"/>
      <c r="G55" s="19"/>
      <c r="H55" s="19"/>
      <c r="I55" s="25" t="e">
        <f t="shared" si="7"/>
        <v>#DIV/0!</v>
      </c>
      <c r="J55" s="22"/>
      <c r="K55" s="22"/>
      <c r="L55" s="25" t="e">
        <f t="shared" si="8"/>
        <v>#DIV/0!</v>
      </c>
      <c r="M55" s="25" t="e">
        <f t="shared" si="9"/>
        <v>#DIV/0!</v>
      </c>
      <c r="N55" s="26" t="e">
        <f t="shared" si="10"/>
        <v>#DIV/0!</v>
      </c>
      <c r="O55" s="12" t="e">
        <f t="shared" si="11"/>
        <v>#DIV/0!</v>
      </c>
      <c r="P55" s="12" t="e">
        <f t="shared" si="12"/>
        <v>#DIV/0!</v>
      </c>
      <c r="Q55" s="12" t="e">
        <f t="shared" si="13"/>
        <v>#DIV/0!</v>
      </c>
      <c r="R55" s="10"/>
    </row>
    <row r="56" spans="1:18" s="5" customFormat="1" ht="19.5" customHeight="1" x14ac:dyDescent="0.25">
      <c r="A56" s="17"/>
      <c r="B56" s="17"/>
      <c r="C56" s="33"/>
      <c r="D56" s="30"/>
      <c r="E56" s="31"/>
      <c r="F56" s="19"/>
      <c r="G56" s="19"/>
      <c r="H56" s="19"/>
      <c r="I56" s="25" t="e">
        <f t="shared" si="7"/>
        <v>#DIV/0!</v>
      </c>
      <c r="J56" s="22"/>
      <c r="K56" s="22"/>
      <c r="L56" s="25" t="e">
        <f t="shared" si="8"/>
        <v>#DIV/0!</v>
      </c>
      <c r="M56" s="25" t="e">
        <f t="shared" si="9"/>
        <v>#DIV/0!</v>
      </c>
      <c r="N56" s="26" t="e">
        <f t="shared" si="10"/>
        <v>#DIV/0!</v>
      </c>
      <c r="O56" s="12" t="e">
        <f t="shared" si="11"/>
        <v>#DIV/0!</v>
      </c>
      <c r="P56" s="12" t="e">
        <f t="shared" si="12"/>
        <v>#DIV/0!</v>
      </c>
      <c r="Q56" s="12" t="e">
        <f t="shared" si="13"/>
        <v>#DIV/0!</v>
      </c>
      <c r="R56" s="10"/>
    </row>
    <row r="57" spans="1:18" s="5" customFormat="1" ht="19.5" customHeight="1" x14ac:dyDescent="0.25">
      <c r="A57" s="17"/>
      <c r="B57" s="17"/>
      <c r="C57" s="33"/>
      <c r="D57" s="30"/>
      <c r="E57" s="31"/>
      <c r="F57" s="19"/>
      <c r="G57" s="19"/>
      <c r="H57" s="19"/>
      <c r="I57" s="25" t="e">
        <f t="shared" si="7"/>
        <v>#DIV/0!</v>
      </c>
      <c r="J57" s="22"/>
      <c r="K57" s="22"/>
      <c r="L57" s="25" t="e">
        <f t="shared" si="8"/>
        <v>#DIV/0!</v>
      </c>
      <c r="M57" s="25" t="e">
        <f t="shared" si="9"/>
        <v>#DIV/0!</v>
      </c>
      <c r="N57" s="26" t="e">
        <f t="shared" si="10"/>
        <v>#DIV/0!</v>
      </c>
      <c r="O57" s="12" t="e">
        <f t="shared" si="11"/>
        <v>#DIV/0!</v>
      </c>
      <c r="P57" s="12" t="e">
        <f t="shared" si="12"/>
        <v>#DIV/0!</v>
      </c>
      <c r="Q57" s="12" t="e">
        <f t="shared" si="13"/>
        <v>#DIV/0!</v>
      </c>
      <c r="R57" s="10"/>
    </row>
    <row r="58" spans="1:18" s="5" customFormat="1" ht="19.5" customHeight="1" x14ac:dyDescent="0.25">
      <c r="A58" s="17"/>
      <c r="B58" s="17"/>
      <c r="C58" s="33"/>
      <c r="D58" s="30"/>
      <c r="E58" s="31"/>
      <c r="F58" s="19"/>
      <c r="G58" s="19"/>
      <c r="H58" s="19"/>
      <c r="I58" s="25" t="e">
        <f t="shared" si="7"/>
        <v>#DIV/0!</v>
      </c>
      <c r="J58" s="22"/>
      <c r="K58" s="22"/>
      <c r="L58" s="25" t="e">
        <f t="shared" si="8"/>
        <v>#DIV/0!</v>
      </c>
      <c r="M58" s="25" t="e">
        <f t="shared" si="9"/>
        <v>#DIV/0!</v>
      </c>
      <c r="N58" s="26" t="e">
        <f t="shared" si="10"/>
        <v>#DIV/0!</v>
      </c>
      <c r="O58" s="12" t="e">
        <f t="shared" si="11"/>
        <v>#DIV/0!</v>
      </c>
      <c r="P58" s="12" t="e">
        <f t="shared" si="12"/>
        <v>#DIV/0!</v>
      </c>
      <c r="Q58" s="12" t="e">
        <f t="shared" si="13"/>
        <v>#DIV/0!</v>
      </c>
      <c r="R58" s="10"/>
    </row>
    <row r="59" spans="1:18" s="5" customFormat="1" ht="19.5" customHeight="1" x14ac:dyDescent="0.25">
      <c r="A59" s="17"/>
      <c r="B59" s="17"/>
      <c r="C59" s="33"/>
      <c r="D59" s="30"/>
      <c r="E59" s="31"/>
      <c r="F59" s="19"/>
      <c r="G59" s="19"/>
      <c r="H59" s="19"/>
      <c r="I59" s="25" t="e">
        <f t="shared" si="7"/>
        <v>#DIV/0!</v>
      </c>
      <c r="J59" s="22"/>
      <c r="K59" s="22"/>
      <c r="L59" s="25" t="e">
        <f t="shared" si="8"/>
        <v>#DIV/0!</v>
      </c>
      <c r="M59" s="25" t="e">
        <f t="shared" si="9"/>
        <v>#DIV/0!</v>
      </c>
      <c r="N59" s="26" t="e">
        <f t="shared" si="10"/>
        <v>#DIV/0!</v>
      </c>
      <c r="O59" s="12" t="e">
        <f t="shared" si="11"/>
        <v>#DIV/0!</v>
      </c>
      <c r="P59" s="12" t="e">
        <f t="shared" si="12"/>
        <v>#DIV/0!</v>
      </c>
      <c r="Q59" s="12" t="e">
        <f t="shared" si="13"/>
        <v>#DIV/0!</v>
      </c>
      <c r="R59" s="10"/>
    </row>
    <row r="60" spans="1:18" s="5" customFormat="1" ht="19.5" customHeight="1" x14ac:dyDescent="0.25">
      <c r="A60" s="17"/>
      <c r="B60" s="17"/>
      <c r="C60" s="33"/>
      <c r="D60" s="30"/>
      <c r="E60" s="31"/>
      <c r="F60" s="19"/>
      <c r="G60" s="19"/>
      <c r="H60" s="19"/>
      <c r="I60" s="25" t="e">
        <f t="shared" si="7"/>
        <v>#DIV/0!</v>
      </c>
      <c r="J60" s="22"/>
      <c r="K60" s="22"/>
      <c r="L60" s="25" t="e">
        <f t="shared" si="8"/>
        <v>#DIV/0!</v>
      </c>
      <c r="M60" s="25" t="e">
        <f t="shared" si="9"/>
        <v>#DIV/0!</v>
      </c>
      <c r="N60" s="26" t="e">
        <f t="shared" si="10"/>
        <v>#DIV/0!</v>
      </c>
      <c r="O60" s="12" t="e">
        <f t="shared" si="11"/>
        <v>#DIV/0!</v>
      </c>
      <c r="P60" s="12" t="e">
        <f t="shared" si="12"/>
        <v>#DIV/0!</v>
      </c>
      <c r="Q60" s="12" t="e">
        <f t="shared" si="13"/>
        <v>#DIV/0!</v>
      </c>
      <c r="R60" s="10"/>
    </row>
    <row r="61" spans="1:18" s="5" customFormat="1" ht="19.5" customHeight="1" x14ac:dyDescent="0.25">
      <c r="A61" s="17"/>
      <c r="B61" s="17"/>
      <c r="C61" s="33"/>
      <c r="D61" s="30"/>
      <c r="E61" s="31"/>
      <c r="F61" s="19"/>
      <c r="G61" s="19"/>
      <c r="H61" s="19"/>
      <c r="I61" s="25" t="e">
        <f t="shared" si="7"/>
        <v>#DIV/0!</v>
      </c>
      <c r="J61" s="22"/>
      <c r="K61" s="22"/>
      <c r="L61" s="25" t="e">
        <f t="shared" si="8"/>
        <v>#DIV/0!</v>
      </c>
      <c r="M61" s="25" t="e">
        <f t="shared" si="9"/>
        <v>#DIV/0!</v>
      </c>
      <c r="N61" s="26" t="e">
        <f t="shared" si="10"/>
        <v>#DIV/0!</v>
      </c>
      <c r="O61" s="12" t="e">
        <f t="shared" si="11"/>
        <v>#DIV/0!</v>
      </c>
      <c r="P61" s="12" t="e">
        <f t="shared" si="12"/>
        <v>#DIV/0!</v>
      </c>
      <c r="Q61" s="12" t="e">
        <f t="shared" si="13"/>
        <v>#DIV/0!</v>
      </c>
      <c r="R61" s="10"/>
    </row>
    <row r="62" spans="1:18" s="5" customFormat="1" ht="19.5" customHeight="1" x14ac:dyDescent="0.25">
      <c r="A62" s="17"/>
      <c r="B62" s="17"/>
      <c r="C62" s="33"/>
      <c r="D62" s="30"/>
      <c r="E62" s="31"/>
      <c r="F62" s="19"/>
      <c r="G62" s="19"/>
      <c r="H62" s="19"/>
      <c r="I62" s="25" t="e">
        <f t="shared" si="7"/>
        <v>#DIV/0!</v>
      </c>
      <c r="J62" s="22"/>
      <c r="K62" s="22"/>
      <c r="L62" s="25" t="e">
        <f t="shared" si="8"/>
        <v>#DIV/0!</v>
      </c>
      <c r="M62" s="25" t="e">
        <f t="shared" si="9"/>
        <v>#DIV/0!</v>
      </c>
      <c r="N62" s="26" t="e">
        <f t="shared" si="10"/>
        <v>#DIV/0!</v>
      </c>
      <c r="O62" s="12" t="e">
        <f t="shared" si="11"/>
        <v>#DIV/0!</v>
      </c>
      <c r="P62" s="12" t="e">
        <f t="shared" si="12"/>
        <v>#DIV/0!</v>
      </c>
      <c r="Q62" s="12" t="e">
        <f t="shared" si="13"/>
        <v>#DIV/0!</v>
      </c>
      <c r="R62" s="10"/>
    </row>
    <row r="63" spans="1:18" s="5" customFormat="1" ht="19.5" customHeight="1" x14ac:dyDescent="0.25">
      <c r="A63" s="17"/>
      <c r="B63" s="17"/>
      <c r="C63" s="33"/>
      <c r="D63" s="30"/>
      <c r="E63" s="31"/>
      <c r="F63" s="19"/>
      <c r="G63" s="19"/>
      <c r="H63" s="19"/>
      <c r="I63" s="25" t="e">
        <f t="shared" si="7"/>
        <v>#DIV/0!</v>
      </c>
      <c r="J63" s="22"/>
      <c r="K63" s="22"/>
      <c r="L63" s="25" t="e">
        <f t="shared" si="8"/>
        <v>#DIV/0!</v>
      </c>
      <c r="M63" s="25" t="e">
        <f t="shared" si="9"/>
        <v>#DIV/0!</v>
      </c>
      <c r="N63" s="26" t="e">
        <f t="shared" si="10"/>
        <v>#DIV/0!</v>
      </c>
      <c r="O63" s="12" t="e">
        <f t="shared" si="11"/>
        <v>#DIV/0!</v>
      </c>
      <c r="P63" s="12" t="e">
        <f t="shared" si="12"/>
        <v>#DIV/0!</v>
      </c>
      <c r="Q63" s="12" t="e">
        <f t="shared" si="13"/>
        <v>#DIV/0!</v>
      </c>
      <c r="R63" s="10"/>
    </row>
    <row r="64" spans="1:18" s="5" customFormat="1" ht="19.5" customHeight="1" x14ac:dyDescent="0.25">
      <c r="A64" s="17"/>
      <c r="B64" s="17"/>
      <c r="C64" s="33"/>
      <c r="D64" s="30"/>
      <c r="E64" s="31"/>
      <c r="F64" s="19"/>
      <c r="G64" s="19"/>
      <c r="H64" s="19"/>
      <c r="I64" s="25" t="e">
        <f t="shared" si="7"/>
        <v>#DIV/0!</v>
      </c>
      <c r="J64" s="22"/>
      <c r="K64" s="22"/>
      <c r="L64" s="25" t="e">
        <f t="shared" si="8"/>
        <v>#DIV/0!</v>
      </c>
      <c r="M64" s="25" t="e">
        <f t="shared" si="9"/>
        <v>#DIV/0!</v>
      </c>
      <c r="N64" s="26" t="e">
        <f t="shared" si="10"/>
        <v>#DIV/0!</v>
      </c>
      <c r="O64" s="12" t="e">
        <f t="shared" si="11"/>
        <v>#DIV/0!</v>
      </c>
      <c r="P64" s="12" t="e">
        <f t="shared" si="12"/>
        <v>#DIV/0!</v>
      </c>
      <c r="Q64" s="12" t="e">
        <f t="shared" si="13"/>
        <v>#DIV/0!</v>
      </c>
      <c r="R64" s="10"/>
    </row>
    <row r="65" spans="1:18" s="5" customFormat="1" ht="19.5" customHeight="1" x14ac:dyDescent="0.25">
      <c r="A65" s="17"/>
      <c r="B65" s="17"/>
      <c r="C65" s="33"/>
      <c r="D65" s="30"/>
      <c r="E65" s="31"/>
      <c r="F65" s="19"/>
      <c r="G65" s="19"/>
      <c r="H65" s="19"/>
      <c r="I65" s="25" t="e">
        <f t="shared" si="7"/>
        <v>#DIV/0!</v>
      </c>
      <c r="J65" s="22"/>
      <c r="K65" s="22"/>
      <c r="L65" s="25" t="e">
        <f t="shared" si="8"/>
        <v>#DIV/0!</v>
      </c>
      <c r="M65" s="25" t="e">
        <f t="shared" si="9"/>
        <v>#DIV/0!</v>
      </c>
      <c r="N65" s="26" t="e">
        <f t="shared" si="10"/>
        <v>#DIV/0!</v>
      </c>
      <c r="O65" s="12" t="e">
        <f t="shared" si="11"/>
        <v>#DIV/0!</v>
      </c>
      <c r="P65" s="12" t="e">
        <f t="shared" si="12"/>
        <v>#DIV/0!</v>
      </c>
      <c r="Q65" s="12" t="e">
        <f t="shared" si="13"/>
        <v>#DIV/0!</v>
      </c>
      <c r="R65" s="10"/>
    </row>
    <row r="66" spans="1:18" s="5" customFormat="1" ht="19.5" customHeight="1" x14ac:dyDescent="0.25">
      <c r="A66" s="17"/>
      <c r="B66" s="17"/>
      <c r="C66" s="33"/>
      <c r="D66" s="30"/>
      <c r="E66" s="31"/>
      <c r="F66" s="19"/>
      <c r="G66" s="19"/>
      <c r="H66" s="19"/>
      <c r="I66" s="25" t="e">
        <f t="shared" si="7"/>
        <v>#DIV/0!</v>
      </c>
      <c r="J66" s="22"/>
      <c r="K66" s="22"/>
      <c r="L66" s="25" t="e">
        <f t="shared" si="8"/>
        <v>#DIV/0!</v>
      </c>
      <c r="M66" s="25" t="e">
        <f t="shared" si="9"/>
        <v>#DIV/0!</v>
      </c>
      <c r="N66" s="26" t="e">
        <f t="shared" si="10"/>
        <v>#DIV/0!</v>
      </c>
      <c r="O66" s="12" t="e">
        <f t="shared" si="11"/>
        <v>#DIV/0!</v>
      </c>
      <c r="P66" s="12" t="e">
        <f t="shared" si="12"/>
        <v>#DIV/0!</v>
      </c>
      <c r="Q66" s="12" t="e">
        <f t="shared" si="13"/>
        <v>#DIV/0!</v>
      </c>
      <c r="R66" s="10"/>
    </row>
    <row r="67" spans="1:18" s="5" customFormat="1" ht="19.5" customHeight="1" x14ac:dyDescent="0.25">
      <c r="A67" s="17"/>
      <c r="B67" s="17"/>
      <c r="C67" s="33"/>
      <c r="D67" s="30"/>
      <c r="E67" s="31"/>
      <c r="F67" s="19"/>
      <c r="G67" s="19"/>
      <c r="H67" s="19"/>
      <c r="I67" s="25" t="e">
        <f t="shared" si="7"/>
        <v>#DIV/0!</v>
      </c>
      <c r="J67" s="22"/>
      <c r="K67" s="22"/>
      <c r="L67" s="25" t="e">
        <f t="shared" si="8"/>
        <v>#DIV/0!</v>
      </c>
      <c r="M67" s="25" t="e">
        <f t="shared" si="9"/>
        <v>#DIV/0!</v>
      </c>
      <c r="N67" s="26" t="e">
        <f t="shared" si="10"/>
        <v>#DIV/0!</v>
      </c>
      <c r="O67" s="12" t="e">
        <f t="shared" si="11"/>
        <v>#DIV/0!</v>
      </c>
      <c r="P67" s="12" t="e">
        <f t="shared" si="12"/>
        <v>#DIV/0!</v>
      </c>
      <c r="Q67" s="12" t="e">
        <f t="shared" si="13"/>
        <v>#DIV/0!</v>
      </c>
      <c r="R67" s="10"/>
    </row>
    <row r="68" spans="1:18" s="5" customFormat="1" ht="19.5" customHeight="1" x14ac:dyDescent="0.25">
      <c r="A68" s="17"/>
      <c r="B68" s="17"/>
      <c r="C68" s="33"/>
      <c r="D68" s="30"/>
      <c r="E68" s="31"/>
      <c r="F68" s="19"/>
      <c r="G68" s="19"/>
      <c r="H68" s="19"/>
      <c r="I68" s="25" t="e">
        <f t="shared" si="7"/>
        <v>#DIV/0!</v>
      </c>
      <c r="J68" s="22"/>
      <c r="K68" s="22"/>
      <c r="L68" s="25" t="e">
        <f t="shared" si="8"/>
        <v>#DIV/0!</v>
      </c>
      <c r="M68" s="25" t="e">
        <f t="shared" si="9"/>
        <v>#DIV/0!</v>
      </c>
      <c r="N68" s="26" t="e">
        <f t="shared" si="10"/>
        <v>#DIV/0!</v>
      </c>
      <c r="O68" s="12" t="e">
        <f t="shared" si="11"/>
        <v>#DIV/0!</v>
      </c>
      <c r="P68" s="12" t="e">
        <f t="shared" si="12"/>
        <v>#DIV/0!</v>
      </c>
      <c r="Q68" s="12" t="e">
        <f t="shared" si="13"/>
        <v>#DIV/0!</v>
      </c>
      <c r="R68" s="10"/>
    </row>
    <row r="69" spans="1:18" s="5" customFormat="1" ht="19.5" customHeight="1" x14ac:dyDescent="0.25">
      <c r="A69" s="17"/>
      <c r="B69" s="17"/>
      <c r="C69" s="33"/>
      <c r="D69" s="30"/>
      <c r="E69" s="31"/>
      <c r="F69" s="19"/>
      <c r="G69" s="19"/>
      <c r="H69" s="19"/>
      <c r="I69" s="25" t="e">
        <f t="shared" si="7"/>
        <v>#DIV/0!</v>
      </c>
      <c r="J69" s="22"/>
      <c r="K69" s="22"/>
      <c r="L69" s="25" t="e">
        <f t="shared" si="8"/>
        <v>#DIV/0!</v>
      </c>
      <c r="M69" s="25" t="e">
        <f t="shared" si="9"/>
        <v>#DIV/0!</v>
      </c>
      <c r="N69" s="26" t="e">
        <f t="shared" si="10"/>
        <v>#DIV/0!</v>
      </c>
      <c r="O69" s="12" t="e">
        <f t="shared" si="11"/>
        <v>#DIV/0!</v>
      </c>
      <c r="P69" s="12" t="e">
        <f t="shared" si="12"/>
        <v>#DIV/0!</v>
      </c>
      <c r="Q69" s="12" t="e">
        <f t="shared" si="13"/>
        <v>#DIV/0!</v>
      </c>
      <c r="R69" s="10"/>
    </row>
    <row r="70" spans="1:18" s="5" customFormat="1" ht="19.5" customHeight="1" x14ac:dyDescent="0.25">
      <c r="A70" s="17"/>
      <c r="B70" s="17"/>
      <c r="C70" s="33"/>
      <c r="D70" s="30"/>
      <c r="E70" s="31"/>
      <c r="F70" s="19"/>
      <c r="G70" s="19"/>
      <c r="H70" s="19"/>
      <c r="I70" s="25" t="e">
        <f t="shared" si="7"/>
        <v>#DIV/0!</v>
      </c>
      <c r="J70" s="22"/>
      <c r="K70" s="22"/>
      <c r="L70" s="25" t="e">
        <f t="shared" si="8"/>
        <v>#DIV/0!</v>
      </c>
      <c r="M70" s="25" t="e">
        <f t="shared" si="9"/>
        <v>#DIV/0!</v>
      </c>
      <c r="N70" s="26" t="e">
        <f t="shared" si="10"/>
        <v>#DIV/0!</v>
      </c>
      <c r="O70" s="12" t="e">
        <f t="shared" si="11"/>
        <v>#DIV/0!</v>
      </c>
      <c r="P70" s="12" t="e">
        <f t="shared" si="12"/>
        <v>#DIV/0!</v>
      </c>
      <c r="Q70" s="12" t="e">
        <f t="shared" si="13"/>
        <v>#DIV/0!</v>
      </c>
      <c r="R70" s="10"/>
    </row>
    <row r="71" spans="1:18" s="5" customFormat="1" ht="19.5" customHeight="1" x14ac:dyDescent="0.25">
      <c r="A71" s="17"/>
      <c r="B71" s="17"/>
      <c r="C71" s="33"/>
      <c r="D71" s="30"/>
      <c r="E71" s="31"/>
      <c r="F71" s="19"/>
      <c r="G71" s="19"/>
      <c r="H71" s="19"/>
      <c r="I71" s="25" t="e">
        <f t="shared" si="7"/>
        <v>#DIV/0!</v>
      </c>
      <c r="J71" s="22"/>
      <c r="K71" s="22"/>
      <c r="L71" s="25" t="e">
        <f t="shared" si="8"/>
        <v>#DIV/0!</v>
      </c>
      <c r="M71" s="25" t="e">
        <f t="shared" si="9"/>
        <v>#DIV/0!</v>
      </c>
      <c r="N71" s="26" t="e">
        <f t="shared" si="10"/>
        <v>#DIV/0!</v>
      </c>
      <c r="O71" s="12" t="e">
        <f t="shared" si="11"/>
        <v>#DIV/0!</v>
      </c>
      <c r="P71" s="12" t="e">
        <f t="shared" si="12"/>
        <v>#DIV/0!</v>
      </c>
      <c r="Q71" s="12" t="e">
        <f t="shared" si="13"/>
        <v>#DIV/0!</v>
      </c>
      <c r="R71" s="10"/>
    </row>
    <row r="72" spans="1:18" s="5" customFormat="1" ht="19.5" customHeight="1" x14ac:dyDescent="0.25">
      <c r="A72" s="17"/>
      <c r="B72" s="17"/>
      <c r="C72" s="33"/>
      <c r="D72" s="30"/>
      <c r="E72" s="31"/>
      <c r="F72" s="19"/>
      <c r="G72" s="19"/>
      <c r="H72" s="19"/>
      <c r="I72" s="25" t="e">
        <f t="shared" si="7"/>
        <v>#DIV/0!</v>
      </c>
      <c r="J72" s="22"/>
      <c r="K72" s="22"/>
      <c r="L72" s="25" t="e">
        <f t="shared" si="8"/>
        <v>#DIV/0!</v>
      </c>
      <c r="M72" s="25" t="e">
        <f t="shared" si="9"/>
        <v>#DIV/0!</v>
      </c>
      <c r="N72" s="26" t="e">
        <f t="shared" si="10"/>
        <v>#DIV/0!</v>
      </c>
      <c r="O72" s="12" t="e">
        <f t="shared" si="11"/>
        <v>#DIV/0!</v>
      </c>
      <c r="P72" s="12" t="e">
        <f t="shared" si="12"/>
        <v>#DIV/0!</v>
      </c>
      <c r="Q72" s="12" t="e">
        <f t="shared" si="13"/>
        <v>#DIV/0!</v>
      </c>
      <c r="R72" s="10"/>
    </row>
    <row r="73" spans="1:18" s="5" customFormat="1" ht="19.5" customHeight="1" x14ac:dyDescent="0.25">
      <c r="A73" s="17"/>
      <c r="B73" s="17"/>
      <c r="C73" s="33"/>
      <c r="D73" s="30"/>
      <c r="E73" s="31"/>
      <c r="F73" s="19"/>
      <c r="G73" s="19"/>
      <c r="H73" s="19"/>
      <c r="I73" s="25" t="e">
        <f t="shared" si="7"/>
        <v>#DIV/0!</v>
      </c>
      <c r="J73" s="22"/>
      <c r="K73" s="22"/>
      <c r="L73" s="25" t="e">
        <f t="shared" si="8"/>
        <v>#DIV/0!</v>
      </c>
      <c r="M73" s="25" t="e">
        <f t="shared" si="9"/>
        <v>#DIV/0!</v>
      </c>
      <c r="N73" s="26" t="e">
        <f t="shared" si="10"/>
        <v>#DIV/0!</v>
      </c>
      <c r="O73" s="12" t="e">
        <f t="shared" si="11"/>
        <v>#DIV/0!</v>
      </c>
      <c r="P73" s="12" t="e">
        <f t="shared" si="12"/>
        <v>#DIV/0!</v>
      </c>
      <c r="Q73" s="12" t="e">
        <f t="shared" si="13"/>
        <v>#DIV/0!</v>
      </c>
      <c r="R73" s="10"/>
    </row>
    <row r="74" spans="1:18" s="5" customFormat="1" ht="19.5" customHeight="1" x14ac:dyDescent="0.25">
      <c r="A74" s="17"/>
      <c r="B74" s="17"/>
      <c r="C74" s="33"/>
      <c r="D74" s="30"/>
      <c r="E74" s="31"/>
      <c r="F74" s="19"/>
      <c r="G74" s="19"/>
      <c r="H74" s="19"/>
      <c r="I74" s="25" t="e">
        <f t="shared" si="7"/>
        <v>#DIV/0!</v>
      </c>
      <c r="J74" s="22"/>
      <c r="K74" s="22"/>
      <c r="L74" s="25" t="e">
        <f t="shared" si="8"/>
        <v>#DIV/0!</v>
      </c>
      <c r="M74" s="25" t="e">
        <f t="shared" si="9"/>
        <v>#DIV/0!</v>
      </c>
      <c r="N74" s="26" t="e">
        <f t="shared" si="10"/>
        <v>#DIV/0!</v>
      </c>
      <c r="O74" s="12" t="e">
        <f t="shared" si="11"/>
        <v>#DIV/0!</v>
      </c>
      <c r="P74" s="12" t="e">
        <f t="shared" si="12"/>
        <v>#DIV/0!</v>
      </c>
      <c r="Q74" s="12" t="e">
        <f t="shared" si="13"/>
        <v>#DIV/0!</v>
      </c>
      <c r="R74" s="10"/>
    </row>
    <row r="75" spans="1:18" s="5" customFormat="1" ht="19.5" customHeight="1" x14ac:dyDescent="0.25">
      <c r="A75" s="17"/>
      <c r="B75" s="17"/>
      <c r="C75" s="33"/>
      <c r="D75" s="30"/>
      <c r="E75" s="31"/>
      <c r="F75" s="19"/>
      <c r="G75" s="19"/>
      <c r="H75" s="19"/>
      <c r="I75" s="25" t="e">
        <f t="shared" ref="I75:I100" si="14">AVERAGE(F75:H75)</f>
        <v>#DIV/0!</v>
      </c>
      <c r="J75" s="22"/>
      <c r="K75" s="22"/>
      <c r="L75" s="25" t="e">
        <f t="shared" ref="L75:L100" si="15">AVERAGE(O75:Q75)</f>
        <v>#DIV/0!</v>
      </c>
      <c r="M75" s="25" t="e">
        <f t="shared" ref="M75:M100" si="16">MEDIAN(O75:Q75)</f>
        <v>#DIV/0!</v>
      </c>
      <c r="N75" s="26" t="e">
        <f t="shared" ref="N75:N100" si="17">MIN(L75:M75)</f>
        <v>#DIV/0!</v>
      </c>
      <c r="O75" s="12" t="e">
        <f t="shared" ref="O75:O100" si="18">IF(F75&gt;($I75*$K75),IF(F75&lt;($I75*$J75),F75,"excluído"),"excluído")</f>
        <v>#DIV/0!</v>
      </c>
      <c r="P75" s="12" t="e">
        <f t="shared" ref="P75:P100" si="19">IF(G75&gt;($I75*$K75),IF(G75&lt;($I75*$J75),G75,"excluído"),"excluído")</f>
        <v>#DIV/0!</v>
      </c>
      <c r="Q75" s="12" t="e">
        <f t="shared" ref="Q75:Q100" si="20">IF(H75&gt;($I75*$K75),IF(H75&lt;($I75*$J75),H75,"excluído"),"excluído")</f>
        <v>#DIV/0!</v>
      </c>
      <c r="R75" s="10"/>
    </row>
    <row r="76" spans="1:18" s="5" customFormat="1" ht="19.5" customHeight="1" x14ac:dyDescent="0.25">
      <c r="A76" s="17"/>
      <c r="B76" s="17"/>
      <c r="C76" s="33"/>
      <c r="D76" s="30"/>
      <c r="E76" s="31"/>
      <c r="F76" s="19"/>
      <c r="G76" s="19"/>
      <c r="H76" s="19"/>
      <c r="I76" s="25" t="e">
        <f t="shared" si="14"/>
        <v>#DIV/0!</v>
      </c>
      <c r="J76" s="22"/>
      <c r="K76" s="22"/>
      <c r="L76" s="25" t="e">
        <f t="shared" si="15"/>
        <v>#DIV/0!</v>
      </c>
      <c r="M76" s="25" t="e">
        <f t="shared" si="16"/>
        <v>#DIV/0!</v>
      </c>
      <c r="N76" s="26" t="e">
        <f t="shared" si="17"/>
        <v>#DIV/0!</v>
      </c>
      <c r="O76" s="12" t="e">
        <f t="shared" si="18"/>
        <v>#DIV/0!</v>
      </c>
      <c r="P76" s="12" t="e">
        <f t="shared" si="19"/>
        <v>#DIV/0!</v>
      </c>
      <c r="Q76" s="12" t="e">
        <f t="shared" si="20"/>
        <v>#DIV/0!</v>
      </c>
      <c r="R76" s="10"/>
    </row>
    <row r="77" spans="1:18" s="5" customFormat="1" ht="19.5" customHeight="1" x14ac:dyDescent="0.25">
      <c r="A77" s="17"/>
      <c r="B77" s="17"/>
      <c r="C77" s="33"/>
      <c r="D77" s="30"/>
      <c r="E77" s="31"/>
      <c r="F77" s="19"/>
      <c r="G77" s="19"/>
      <c r="H77" s="19"/>
      <c r="I77" s="25" t="e">
        <f t="shared" si="14"/>
        <v>#DIV/0!</v>
      </c>
      <c r="J77" s="22"/>
      <c r="K77" s="22"/>
      <c r="L77" s="25" t="e">
        <f t="shared" si="15"/>
        <v>#DIV/0!</v>
      </c>
      <c r="M77" s="25" t="e">
        <f t="shared" si="16"/>
        <v>#DIV/0!</v>
      </c>
      <c r="N77" s="26" t="e">
        <f t="shared" si="17"/>
        <v>#DIV/0!</v>
      </c>
      <c r="O77" s="12" t="e">
        <f t="shared" si="18"/>
        <v>#DIV/0!</v>
      </c>
      <c r="P77" s="12" t="e">
        <f t="shared" si="19"/>
        <v>#DIV/0!</v>
      </c>
      <c r="Q77" s="12" t="e">
        <f t="shared" si="20"/>
        <v>#DIV/0!</v>
      </c>
      <c r="R77" s="10"/>
    </row>
    <row r="78" spans="1:18" s="5" customFormat="1" ht="19.5" customHeight="1" x14ac:dyDescent="0.25">
      <c r="A78" s="17"/>
      <c r="B78" s="17"/>
      <c r="C78" s="33"/>
      <c r="D78" s="30"/>
      <c r="E78" s="31"/>
      <c r="F78" s="19"/>
      <c r="G78" s="19"/>
      <c r="H78" s="19"/>
      <c r="I78" s="25" t="e">
        <f t="shared" si="14"/>
        <v>#DIV/0!</v>
      </c>
      <c r="J78" s="22"/>
      <c r="K78" s="22"/>
      <c r="L78" s="25" t="e">
        <f t="shared" si="15"/>
        <v>#DIV/0!</v>
      </c>
      <c r="M78" s="25" t="e">
        <f t="shared" si="16"/>
        <v>#DIV/0!</v>
      </c>
      <c r="N78" s="26" t="e">
        <f t="shared" si="17"/>
        <v>#DIV/0!</v>
      </c>
      <c r="O78" s="12" t="e">
        <f t="shared" si="18"/>
        <v>#DIV/0!</v>
      </c>
      <c r="P78" s="12" t="e">
        <f t="shared" si="19"/>
        <v>#DIV/0!</v>
      </c>
      <c r="Q78" s="12" t="e">
        <f t="shared" si="20"/>
        <v>#DIV/0!</v>
      </c>
      <c r="R78" s="10"/>
    </row>
    <row r="79" spans="1:18" s="5" customFormat="1" ht="19.5" customHeight="1" x14ac:dyDescent="0.25">
      <c r="A79" s="17"/>
      <c r="B79" s="17"/>
      <c r="C79" s="33"/>
      <c r="D79" s="30"/>
      <c r="E79" s="31"/>
      <c r="F79" s="19"/>
      <c r="G79" s="19"/>
      <c r="H79" s="19"/>
      <c r="I79" s="25" t="e">
        <f t="shared" si="14"/>
        <v>#DIV/0!</v>
      </c>
      <c r="J79" s="22"/>
      <c r="K79" s="22"/>
      <c r="L79" s="25" t="e">
        <f t="shared" si="15"/>
        <v>#DIV/0!</v>
      </c>
      <c r="M79" s="25" t="e">
        <f t="shared" si="16"/>
        <v>#DIV/0!</v>
      </c>
      <c r="N79" s="26" t="e">
        <f t="shared" si="17"/>
        <v>#DIV/0!</v>
      </c>
      <c r="O79" s="12" t="e">
        <f t="shared" si="18"/>
        <v>#DIV/0!</v>
      </c>
      <c r="P79" s="12" t="e">
        <f t="shared" si="19"/>
        <v>#DIV/0!</v>
      </c>
      <c r="Q79" s="12" t="e">
        <f t="shared" si="20"/>
        <v>#DIV/0!</v>
      </c>
      <c r="R79" s="10"/>
    </row>
    <row r="80" spans="1:18" s="5" customFormat="1" ht="19.5" customHeight="1" x14ac:dyDescent="0.25">
      <c r="A80" s="17"/>
      <c r="B80" s="17"/>
      <c r="C80" s="33"/>
      <c r="D80" s="30"/>
      <c r="E80" s="31"/>
      <c r="F80" s="19"/>
      <c r="G80" s="19"/>
      <c r="H80" s="19"/>
      <c r="I80" s="25" t="e">
        <f t="shared" si="14"/>
        <v>#DIV/0!</v>
      </c>
      <c r="J80" s="22"/>
      <c r="K80" s="22"/>
      <c r="L80" s="25" t="e">
        <f t="shared" si="15"/>
        <v>#DIV/0!</v>
      </c>
      <c r="M80" s="25" t="e">
        <f t="shared" si="16"/>
        <v>#DIV/0!</v>
      </c>
      <c r="N80" s="26" t="e">
        <f t="shared" si="17"/>
        <v>#DIV/0!</v>
      </c>
      <c r="O80" s="12" t="e">
        <f t="shared" si="18"/>
        <v>#DIV/0!</v>
      </c>
      <c r="P80" s="12" t="e">
        <f t="shared" si="19"/>
        <v>#DIV/0!</v>
      </c>
      <c r="Q80" s="12" t="e">
        <f t="shared" si="20"/>
        <v>#DIV/0!</v>
      </c>
      <c r="R80" s="10"/>
    </row>
    <row r="81" spans="1:18" s="5" customFormat="1" ht="19.5" customHeight="1" x14ac:dyDescent="0.25">
      <c r="A81" s="17"/>
      <c r="B81" s="17"/>
      <c r="C81" s="33"/>
      <c r="D81" s="30"/>
      <c r="E81" s="31"/>
      <c r="F81" s="19"/>
      <c r="G81" s="19"/>
      <c r="H81" s="19"/>
      <c r="I81" s="25" t="e">
        <f t="shared" si="14"/>
        <v>#DIV/0!</v>
      </c>
      <c r="J81" s="22"/>
      <c r="K81" s="22"/>
      <c r="L81" s="25" t="e">
        <f t="shared" si="15"/>
        <v>#DIV/0!</v>
      </c>
      <c r="M81" s="25" t="e">
        <f t="shared" si="16"/>
        <v>#DIV/0!</v>
      </c>
      <c r="N81" s="26" t="e">
        <f t="shared" si="17"/>
        <v>#DIV/0!</v>
      </c>
      <c r="O81" s="12" t="e">
        <f t="shared" si="18"/>
        <v>#DIV/0!</v>
      </c>
      <c r="P81" s="12" t="e">
        <f t="shared" si="19"/>
        <v>#DIV/0!</v>
      </c>
      <c r="Q81" s="12" t="e">
        <f t="shared" si="20"/>
        <v>#DIV/0!</v>
      </c>
      <c r="R81" s="10"/>
    </row>
    <row r="82" spans="1:18" s="5" customFormat="1" ht="19.5" customHeight="1" x14ac:dyDescent="0.25">
      <c r="A82" s="17"/>
      <c r="B82" s="17"/>
      <c r="C82" s="33"/>
      <c r="D82" s="30"/>
      <c r="E82" s="31"/>
      <c r="F82" s="19"/>
      <c r="G82" s="19"/>
      <c r="H82" s="19"/>
      <c r="I82" s="25" t="e">
        <f t="shared" si="14"/>
        <v>#DIV/0!</v>
      </c>
      <c r="J82" s="22"/>
      <c r="K82" s="22"/>
      <c r="L82" s="25" t="e">
        <f t="shared" si="15"/>
        <v>#DIV/0!</v>
      </c>
      <c r="M82" s="25" t="e">
        <f t="shared" si="16"/>
        <v>#DIV/0!</v>
      </c>
      <c r="N82" s="26" t="e">
        <f t="shared" si="17"/>
        <v>#DIV/0!</v>
      </c>
      <c r="O82" s="12" t="e">
        <f t="shared" si="18"/>
        <v>#DIV/0!</v>
      </c>
      <c r="P82" s="12" t="e">
        <f t="shared" si="19"/>
        <v>#DIV/0!</v>
      </c>
      <c r="Q82" s="12" t="e">
        <f t="shared" si="20"/>
        <v>#DIV/0!</v>
      </c>
      <c r="R82" s="10"/>
    </row>
    <row r="83" spans="1:18" s="5" customFormat="1" ht="19.5" customHeight="1" x14ac:dyDescent="0.25">
      <c r="A83" s="17"/>
      <c r="B83" s="17"/>
      <c r="C83" s="33"/>
      <c r="D83" s="30"/>
      <c r="E83" s="31"/>
      <c r="F83" s="19"/>
      <c r="G83" s="19"/>
      <c r="H83" s="19"/>
      <c r="I83" s="25" t="e">
        <f t="shared" si="14"/>
        <v>#DIV/0!</v>
      </c>
      <c r="J83" s="22"/>
      <c r="K83" s="22"/>
      <c r="L83" s="25" t="e">
        <f t="shared" si="15"/>
        <v>#DIV/0!</v>
      </c>
      <c r="M83" s="25" t="e">
        <f t="shared" si="16"/>
        <v>#DIV/0!</v>
      </c>
      <c r="N83" s="26" t="e">
        <f t="shared" si="17"/>
        <v>#DIV/0!</v>
      </c>
      <c r="O83" s="12" t="e">
        <f t="shared" si="18"/>
        <v>#DIV/0!</v>
      </c>
      <c r="P83" s="12" t="e">
        <f t="shared" si="19"/>
        <v>#DIV/0!</v>
      </c>
      <c r="Q83" s="12" t="e">
        <f t="shared" si="20"/>
        <v>#DIV/0!</v>
      </c>
      <c r="R83" s="10"/>
    </row>
    <row r="84" spans="1:18" s="5" customFormat="1" ht="19.5" customHeight="1" x14ac:dyDescent="0.25">
      <c r="A84" s="17"/>
      <c r="B84" s="17"/>
      <c r="C84" s="33"/>
      <c r="D84" s="30"/>
      <c r="E84" s="31"/>
      <c r="F84" s="19"/>
      <c r="G84" s="19"/>
      <c r="H84" s="19"/>
      <c r="I84" s="25" t="e">
        <f t="shared" si="14"/>
        <v>#DIV/0!</v>
      </c>
      <c r="J84" s="22"/>
      <c r="K84" s="22"/>
      <c r="L84" s="25" t="e">
        <f t="shared" si="15"/>
        <v>#DIV/0!</v>
      </c>
      <c r="M84" s="25" t="e">
        <f t="shared" si="16"/>
        <v>#DIV/0!</v>
      </c>
      <c r="N84" s="26" t="e">
        <f t="shared" si="17"/>
        <v>#DIV/0!</v>
      </c>
      <c r="O84" s="12" t="e">
        <f t="shared" si="18"/>
        <v>#DIV/0!</v>
      </c>
      <c r="P84" s="12" t="e">
        <f t="shared" si="19"/>
        <v>#DIV/0!</v>
      </c>
      <c r="Q84" s="12" t="e">
        <f t="shared" si="20"/>
        <v>#DIV/0!</v>
      </c>
      <c r="R84" s="10"/>
    </row>
    <row r="85" spans="1:18" s="5" customFormat="1" ht="19.5" customHeight="1" x14ac:dyDescent="0.25">
      <c r="A85" s="17"/>
      <c r="B85" s="17"/>
      <c r="C85" s="33"/>
      <c r="D85" s="30"/>
      <c r="E85" s="31"/>
      <c r="F85" s="19"/>
      <c r="G85" s="19"/>
      <c r="H85" s="19"/>
      <c r="I85" s="25" t="e">
        <f t="shared" si="14"/>
        <v>#DIV/0!</v>
      </c>
      <c r="J85" s="22"/>
      <c r="K85" s="22"/>
      <c r="L85" s="25" t="e">
        <f t="shared" si="15"/>
        <v>#DIV/0!</v>
      </c>
      <c r="M85" s="25" t="e">
        <f t="shared" si="16"/>
        <v>#DIV/0!</v>
      </c>
      <c r="N85" s="26" t="e">
        <f t="shared" si="17"/>
        <v>#DIV/0!</v>
      </c>
      <c r="O85" s="12" t="e">
        <f t="shared" si="18"/>
        <v>#DIV/0!</v>
      </c>
      <c r="P85" s="12" t="e">
        <f t="shared" si="19"/>
        <v>#DIV/0!</v>
      </c>
      <c r="Q85" s="12" t="e">
        <f t="shared" si="20"/>
        <v>#DIV/0!</v>
      </c>
      <c r="R85" s="10"/>
    </row>
    <row r="86" spans="1:18" s="5" customFormat="1" ht="19.5" customHeight="1" x14ac:dyDescent="0.25">
      <c r="A86" s="17"/>
      <c r="B86" s="17"/>
      <c r="C86" s="33"/>
      <c r="D86" s="30"/>
      <c r="E86" s="31"/>
      <c r="F86" s="19"/>
      <c r="G86" s="19"/>
      <c r="H86" s="19"/>
      <c r="I86" s="25" t="e">
        <f t="shared" si="14"/>
        <v>#DIV/0!</v>
      </c>
      <c r="J86" s="22"/>
      <c r="K86" s="22"/>
      <c r="L86" s="25" t="e">
        <f t="shared" si="15"/>
        <v>#DIV/0!</v>
      </c>
      <c r="M86" s="25" t="e">
        <f t="shared" si="16"/>
        <v>#DIV/0!</v>
      </c>
      <c r="N86" s="26" t="e">
        <f t="shared" si="17"/>
        <v>#DIV/0!</v>
      </c>
      <c r="O86" s="12" t="e">
        <f t="shared" si="18"/>
        <v>#DIV/0!</v>
      </c>
      <c r="P86" s="12" t="e">
        <f t="shared" si="19"/>
        <v>#DIV/0!</v>
      </c>
      <c r="Q86" s="12" t="e">
        <f t="shared" si="20"/>
        <v>#DIV/0!</v>
      </c>
      <c r="R86" s="10"/>
    </row>
    <row r="87" spans="1:18" s="5" customFormat="1" ht="19.5" customHeight="1" x14ac:dyDescent="0.25">
      <c r="A87" s="17"/>
      <c r="B87" s="17"/>
      <c r="C87" s="33"/>
      <c r="D87" s="30"/>
      <c r="E87" s="31"/>
      <c r="F87" s="19"/>
      <c r="G87" s="19"/>
      <c r="H87" s="19"/>
      <c r="I87" s="25" t="e">
        <f t="shared" si="14"/>
        <v>#DIV/0!</v>
      </c>
      <c r="J87" s="22"/>
      <c r="K87" s="22"/>
      <c r="L87" s="25" t="e">
        <f t="shared" si="15"/>
        <v>#DIV/0!</v>
      </c>
      <c r="M87" s="25" t="e">
        <f t="shared" si="16"/>
        <v>#DIV/0!</v>
      </c>
      <c r="N87" s="26" t="e">
        <f t="shared" si="17"/>
        <v>#DIV/0!</v>
      </c>
      <c r="O87" s="12" t="e">
        <f t="shared" si="18"/>
        <v>#DIV/0!</v>
      </c>
      <c r="P87" s="12" t="e">
        <f t="shared" si="19"/>
        <v>#DIV/0!</v>
      </c>
      <c r="Q87" s="12" t="e">
        <f t="shared" si="20"/>
        <v>#DIV/0!</v>
      </c>
      <c r="R87" s="10"/>
    </row>
    <row r="88" spans="1:18" s="5" customFormat="1" ht="19.5" customHeight="1" x14ac:dyDescent="0.25">
      <c r="A88" s="17"/>
      <c r="B88" s="17"/>
      <c r="C88" s="33"/>
      <c r="D88" s="30"/>
      <c r="E88" s="31"/>
      <c r="F88" s="19"/>
      <c r="G88" s="19"/>
      <c r="H88" s="19"/>
      <c r="I88" s="25" t="e">
        <f t="shared" si="14"/>
        <v>#DIV/0!</v>
      </c>
      <c r="J88" s="22"/>
      <c r="K88" s="22"/>
      <c r="L88" s="25" t="e">
        <f t="shared" si="15"/>
        <v>#DIV/0!</v>
      </c>
      <c r="M88" s="25" t="e">
        <f t="shared" si="16"/>
        <v>#DIV/0!</v>
      </c>
      <c r="N88" s="26" t="e">
        <f t="shared" si="17"/>
        <v>#DIV/0!</v>
      </c>
      <c r="O88" s="12" t="e">
        <f t="shared" si="18"/>
        <v>#DIV/0!</v>
      </c>
      <c r="P88" s="12" t="e">
        <f t="shared" si="19"/>
        <v>#DIV/0!</v>
      </c>
      <c r="Q88" s="12" t="e">
        <f t="shared" si="20"/>
        <v>#DIV/0!</v>
      </c>
      <c r="R88" s="10"/>
    </row>
    <row r="89" spans="1:18" s="5" customFormat="1" ht="19.5" customHeight="1" x14ac:dyDescent="0.25">
      <c r="A89" s="17"/>
      <c r="B89" s="17"/>
      <c r="C89" s="33"/>
      <c r="D89" s="30"/>
      <c r="E89" s="31"/>
      <c r="F89" s="19"/>
      <c r="G89" s="19"/>
      <c r="H89" s="19"/>
      <c r="I89" s="25" t="e">
        <f t="shared" si="14"/>
        <v>#DIV/0!</v>
      </c>
      <c r="J89" s="22"/>
      <c r="K89" s="22"/>
      <c r="L89" s="25" t="e">
        <f t="shared" si="15"/>
        <v>#DIV/0!</v>
      </c>
      <c r="M89" s="25" t="e">
        <f t="shared" si="16"/>
        <v>#DIV/0!</v>
      </c>
      <c r="N89" s="26" t="e">
        <f t="shared" si="17"/>
        <v>#DIV/0!</v>
      </c>
      <c r="O89" s="12" t="e">
        <f t="shared" si="18"/>
        <v>#DIV/0!</v>
      </c>
      <c r="P89" s="12" t="e">
        <f t="shared" si="19"/>
        <v>#DIV/0!</v>
      </c>
      <c r="Q89" s="12" t="e">
        <f t="shared" si="20"/>
        <v>#DIV/0!</v>
      </c>
      <c r="R89" s="10"/>
    </row>
    <row r="90" spans="1:18" s="5" customFormat="1" ht="19.5" customHeight="1" x14ac:dyDescent="0.25">
      <c r="A90" s="17"/>
      <c r="B90" s="17"/>
      <c r="C90" s="33"/>
      <c r="D90" s="30"/>
      <c r="E90" s="31"/>
      <c r="F90" s="19"/>
      <c r="G90" s="19"/>
      <c r="H90" s="19"/>
      <c r="I90" s="25" t="e">
        <f t="shared" si="14"/>
        <v>#DIV/0!</v>
      </c>
      <c r="J90" s="22"/>
      <c r="K90" s="22"/>
      <c r="L90" s="25" t="e">
        <f t="shared" si="15"/>
        <v>#DIV/0!</v>
      </c>
      <c r="M90" s="25" t="e">
        <f t="shared" si="16"/>
        <v>#DIV/0!</v>
      </c>
      <c r="N90" s="26" t="e">
        <f t="shared" si="17"/>
        <v>#DIV/0!</v>
      </c>
      <c r="O90" s="12" t="e">
        <f t="shared" si="18"/>
        <v>#DIV/0!</v>
      </c>
      <c r="P90" s="12" t="e">
        <f t="shared" si="19"/>
        <v>#DIV/0!</v>
      </c>
      <c r="Q90" s="12" t="e">
        <f t="shared" si="20"/>
        <v>#DIV/0!</v>
      </c>
      <c r="R90" s="10"/>
    </row>
    <row r="91" spans="1:18" s="5" customFormat="1" ht="19.5" customHeight="1" x14ac:dyDescent="0.25">
      <c r="A91" s="17"/>
      <c r="B91" s="17"/>
      <c r="C91" s="33"/>
      <c r="D91" s="30"/>
      <c r="E91" s="31"/>
      <c r="F91" s="19"/>
      <c r="G91" s="19"/>
      <c r="H91" s="19"/>
      <c r="I91" s="25" t="e">
        <f t="shared" si="14"/>
        <v>#DIV/0!</v>
      </c>
      <c r="J91" s="22"/>
      <c r="K91" s="22"/>
      <c r="L91" s="25" t="e">
        <f t="shared" si="15"/>
        <v>#DIV/0!</v>
      </c>
      <c r="M91" s="25" t="e">
        <f t="shared" si="16"/>
        <v>#DIV/0!</v>
      </c>
      <c r="N91" s="26" t="e">
        <f t="shared" si="17"/>
        <v>#DIV/0!</v>
      </c>
      <c r="O91" s="12" t="e">
        <f t="shared" si="18"/>
        <v>#DIV/0!</v>
      </c>
      <c r="P91" s="12" t="e">
        <f t="shared" si="19"/>
        <v>#DIV/0!</v>
      </c>
      <c r="Q91" s="12" t="e">
        <f t="shared" si="20"/>
        <v>#DIV/0!</v>
      </c>
      <c r="R91" s="10"/>
    </row>
    <row r="92" spans="1:18" s="5" customFormat="1" ht="19.5" customHeight="1" x14ac:dyDescent="0.25">
      <c r="A92" s="17"/>
      <c r="B92" s="17"/>
      <c r="C92" s="33"/>
      <c r="D92" s="30"/>
      <c r="E92" s="31"/>
      <c r="F92" s="19"/>
      <c r="G92" s="19"/>
      <c r="H92" s="19"/>
      <c r="I92" s="25" t="e">
        <f t="shared" si="14"/>
        <v>#DIV/0!</v>
      </c>
      <c r="J92" s="22"/>
      <c r="K92" s="22"/>
      <c r="L92" s="25" t="e">
        <f t="shared" si="15"/>
        <v>#DIV/0!</v>
      </c>
      <c r="M92" s="25" t="e">
        <f t="shared" si="16"/>
        <v>#DIV/0!</v>
      </c>
      <c r="N92" s="26" t="e">
        <f t="shared" si="17"/>
        <v>#DIV/0!</v>
      </c>
      <c r="O92" s="12" t="e">
        <f t="shared" si="18"/>
        <v>#DIV/0!</v>
      </c>
      <c r="P92" s="12" t="e">
        <f t="shared" si="19"/>
        <v>#DIV/0!</v>
      </c>
      <c r="Q92" s="12" t="e">
        <f t="shared" si="20"/>
        <v>#DIV/0!</v>
      </c>
      <c r="R92" s="10"/>
    </row>
    <row r="93" spans="1:18" s="5" customFormat="1" ht="19.5" customHeight="1" x14ac:dyDescent="0.25">
      <c r="A93" s="17"/>
      <c r="B93" s="17"/>
      <c r="C93" s="33"/>
      <c r="D93" s="30"/>
      <c r="E93" s="31"/>
      <c r="F93" s="19"/>
      <c r="G93" s="19"/>
      <c r="H93" s="19"/>
      <c r="I93" s="25" t="e">
        <f t="shared" si="14"/>
        <v>#DIV/0!</v>
      </c>
      <c r="J93" s="22"/>
      <c r="K93" s="22"/>
      <c r="L93" s="25" t="e">
        <f t="shared" si="15"/>
        <v>#DIV/0!</v>
      </c>
      <c r="M93" s="25" t="e">
        <f t="shared" si="16"/>
        <v>#DIV/0!</v>
      </c>
      <c r="N93" s="26" t="e">
        <f t="shared" si="17"/>
        <v>#DIV/0!</v>
      </c>
      <c r="O93" s="12" t="e">
        <f t="shared" si="18"/>
        <v>#DIV/0!</v>
      </c>
      <c r="P93" s="12" t="e">
        <f t="shared" si="19"/>
        <v>#DIV/0!</v>
      </c>
      <c r="Q93" s="12" t="e">
        <f t="shared" si="20"/>
        <v>#DIV/0!</v>
      </c>
      <c r="R93" s="10"/>
    </row>
    <row r="94" spans="1:18" s="5" customFormat="1" ht="19.5" customHeight="1" x14ac:dyDescent="0.25">
      <c r="A94" s="17"/>
      <c r="B94" s="17"/>
      <c r="C94" s="33"/>
      <c r="D94" s="30"/>
      <c r="E94" s="31"/>
      <c r="F94" s="19"/>
      <c r="G94" s="19"/>
      <c r="H94" s="19"/>
      <c r="I94" s="25" t="e">
        <f t="shared" si="14"/>
        <v>#DIV/0!</v>
      </c>
      <c r="J94" s="22"/>
      <c r="K94" s="22"/>
      <c r="L94" s="25" t="e">
        <f t="shared" si="15"/>
        <v>#DIV/0!</v>
      </c>
      <c r="M94" s="25" t="e">
        <f t="shared" si="16"/>
        <v>#DIV/0!</v>
      </c>
      <c r="N94" s="26" t="e">
        <f t="shared" si="17"/>
        <v>#DIV/0!</v>
      </c>
      <c r="O94" s="12" t="e">
        <f t="shared" si="18"/>
        <v>#DIV/0!</v>
      </c>
      <c r="P94" s="12" t="e">
        <f t="shared" si="19"/>
        <v>#DIV/0!</v>
      </c>
      <c r="Q94" s="12" t="e">
        <f t="shared" si="20"/>
        <v>#DIV/0!</v>
      </c>
      <c r="R94" s="10"/>
    </row>
    <row r="95" spans="1:18" s="5" customFormat="1" ht="19.5" customHeight="1" x14ac:dyDescent="0.25">
      <c r="A95" s="17"/>
      <c r="B95" s="17"/>
      <c r="C95" s="33"/>
      <c r="D95" s="30"/>
      <c r="E95" s="31"/>
      <c r="F95" s="19"/>
      <c r="G95" s="19"/>
      <c r="H95" s="19"/>
      <c r="I95" s="25" t="e">
        <f t="shared" si="14"/>
        <v>#DIV/0!</v>
      </c>
      <c r="J95" s="22"/>
      <c r="K95" s="22"/>
      <c r="L95" s="25" t="e">
        <f t="shared" si="15"/>
        <v>#DIV/0!</v>
      </c>
      <c r="M95" s="25" t="e">
        <f t="shared" si="16"/>
        <v>#DIV/0!</v>
      </c>
      <c r="N95" s="26" t="e">
        <f t="shared" si="17"/>
        <v>#DIV/0!</v>
      </c>
      <c r="O95" s="12" t="e">
        <f t="shared" si="18"/>
        <v>#DIV/0!</v>
      </c>
      <c r="P95" s="12" t="e">
        <f t="shared" si="19"/>
        <v>#DIV/0!</v>
      </c>
      <c r="Q95" s="12" t="e">
        <f t="shared" si="20"/>
        <v>#DIV/0!</v>
      </c>
      <c r="R95" s="10"/>
    </row>
    <row r="96" spans="1:18" s="5" customFormat="1" ht="19.5" customHeight="1" x14ac:dyDescent="0.25">
      <c r="A96" s="17"/>
      <c r="B96" s="17"/>
      <c r="C96" s="33"/>
      <c r="D96" s="30"/>
      <c r="E96" s="31"/>
      <c r="F96" s="19"/>
      <c r="G96" s="19"/>
      <c r="H96" s="19"/>
      <c r="I96" s="25" t="e">
        <f t="shared" si="14"/>
        <v>#DIV/0!</v>
      </c>
      <c r="J96" s="22"/>
      <c r="K96" s="22"/>
      <c r="L96" s="25" t="e">
        <f t="shared" si="15"/>
        <v>#DIV/0!</v>
      </c>
      <c r="M96" s="25" t="e">
        <f t="shared" si="16"/>
        <v>#DIV/0!</v>
      </c>
      <c r="N96" s="26" t="e">
        <f t="shared" si="17"/>
        <v>#DIV/0!</v>
      </c>
      <c r="O96" s="12" t="e">
        <f t="shared" si="18"/>
        <v>#DIV/0!</v>
      </c>
      <c r="P96" s="12" t="e">
        <f t="shared" si="19"/>
        <v>#DIV/0!</v>
      </c>
      <c r="Q96" s="12" t="e">
        <f t="shared" si="20"/>
        <v>#DIV/0!</v>
      </c>
      <c r="R96" s="10"/>
    </row>
    <row r="97" spans="1:18" s="5" customFormat="1" ht="19.5" customHeight="1" x14ac:dyDescent="0.25">
      <c r="A97" s="17"/>
      <c r="B97" s="17"/>
      <c r="C97" s="33"/>
      <c r="D97" s="30"/>
      <c r="E97" s="31"/>
      <c r="F97" s="19"/>
      <c r="G97" s="19"/>
      <c r="H97" s="19"/>
      <c r="I97" s="25" t="e">
        <f t="shared" si="14"/>
        <v>#DIV/0!</v>
      </c>
      <c r="J97" s="22"/>
      <c r="K97" s="22"/>
      <c r="L97" s="25" t="e">
        <f t="shared" si="15"/>
        <v>#DIV/0!</v>
      </c>
      <c r="M97" s="25" t="e">
        <f t="shared" si="16"/>
        <v>#DIV/0!</v>
      </c>
      <c r="N97" s="26" t="e">
        <f t="shared" si="17"/>
        <v>#DIV/0!</v>
      </c>
      <c r="O97" s="12" t="e">
        <f t="shared" si="18"/>
        <v>#DIV/0!</v>
      </c>
      <c r="P97" s="12" t="e">
        <f t="shared" si="19"/>
        <v>#DIV/0!</v>
      </c>
      <c r="Q97" s="12" t="e">
        <f t="shared" si="20"/>
        <v>#DIV/0!</v>
      </c>
      <c r="R97" s="10"/>
    </row>
    <row r="98" spans="1:18" s="5" customFormat="1" ht="19.5" customHeight="1" x14ac:dyDescent="0.25">
      <c r="A98" s="17"/>
      <c r="B98" s="17"/>
      <c r="C98" s="33"/>
      <c r="D98" s="30"/>
      <c r="E98" s="31"/>
      <c r="F98" s="19"/>
      <c r="G98" s="19"/>
      <c r="H98" s="19"/>
      <c r="I98" s="25" t="e">
        <f t="shared" si="14"/>
        <v>#DIV/0!</v>
      </c>
      <c r="J98" s="22"/>
      <c r="K98" s="22"/>
      <c r="L98" s="25" t="e">
        <f t="shared" si="15"/>
        <v>#DIV/0!</v>
      </c>
      <c r="M98" s="25" t="e">
        <f t="shared" si="16"/>
        <v>#DIV/0!</v>
      </c>
      <c r="N98" s="26" t="e">
        <f t="shared" si="17"/>
        <v>#DIV/0!</v>
      </c>
      <c r="O98" s="12" t="e">
        <f t="shared" si="18"/>
        <v>#DIV/0!</v>
      </c>
      <c r="P98" s="12" t="e">
        <f t="shared" si="19"/>
        <v>#DIV/0!</v>
      </c>
      <c r="Q98" s="12" t="e">
        <f t="shared" si="20"/>
        <v>#DIV/0!</v>
      </c>
      <c r="R98" s="10"/>
    </row>
    <row r="99" spans="1:18" s="5" customFormat="1" ht="19.5" customHeight="1" x14ac:dyDescent="0.25">
      <c r="A99" s="17"/>
      <c r="B99" s="17"/>
      <c r="C99" s="33"/>
      <c r="D99" s="30"/>
      <c r="E99" s="31"/>
      <c r="F99" s="19"/>
      <c r="G99" s="19"/>
      <c r="H99" s="19"/>
      <c r="I99" s="25" t="e">
        <f t="shared" si="14"/>
        <v>#DIV/0!</v>
      </c>
      <c r="J99" s="22"/>
      <c r="K99" s="22"/>
      <c r="L99" s="25" t="e">
        <f t="shared" si="15"/>
        <v>#DIV/0!</v>
      </c>
      <c r="M99" s="25" t="e">
        <f t="shared" si="16"/>
        <v>#DIV/0!</v>
      </c>
      <c r="N99" s="26" t="e">
        <f t="shared" si="17"/>
        <v>#DIV/0!</v>
      </c>
      <c r="O99" s="12" t="e">
        <f t="shared" si="18"/>
        <v>#DIV/0!</v>
      </c>
      <c r="P99" s="12" t="e">
        <f t="shared" si="19"/>
        <v>#DIV/0!</v>
      </c>
      <c r="Q99" s="12" t="e">
        <f t="shared" si="20"/>
        <v>#DIV/0!</v>
      </c>
      <c r="R99" s="10"/>
    </row>
    <row r="100" spans="1:18" s="5" customFormat="1" ht="19.5" customHeight="1" x14ac:dyDescent="0.25">
      <c r="A100" s="17"/>
      <c r="B100" s="17"/>
      <c r="C100" s="33"/>
      <c r="D100" s="30"/>
      <c r="E100" s="31"/>
      <c r="F100" s="19"/>
      <c r="G100" s="19"/>
      <c r="H100" s="19"/>
      <c r="I100" s="25" t="e">
        <f t="shared" si="14"/>
        <v>#DIV/0!</v>
      </c>
      <c r="J100" s="22"/>
      <c r="K100" s="22"/>
      <c r="L100" s="25" t="e">
        <f t="shared" si="15"/>
        <v>#DIV/0!</v>
      </c>
      <c r="M100" s="25" t="e">
        <f t="shared" si="16"/>
        <v>#DIV/0!</v>
      </c>
      <c r="N100" s="26" t="e">
        <f t="shared" si="17"/>
        <v>#DIV/0!</v>
      </c>
      <c r="O100" s="12" t="e">
        <f t="shared" si="18"/>
        <v>#DIV/0!</v>
      </c>
      <c r="P100" s="12" t="e">
        <f t="shared" si="19"/>
        <v>#DIV/0!</v>
      </c>
      <c r="Q100" s="12" t="e">
        <f t="shared" si="20"/>
        <v>#DIV/0!</v>
      </c>
      <c r="R100" s="10"/>
    </row>
    <row r="101" spans="1:18" x14ac:dyDescent="0.25">
      <c r="A101" s="7"/>
      <c r="B101" s="8"/>
      <c r="C101" s="6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 t="str">
        <f t="shared" ref="O76:O139" si="21">IF(F101&gt;($I101*$K101),IF(F101&lt;($I101*$J101),F101,"excluído"),"excluído")</f>
        <v>excluído</v>
      </c>
      <c r="P101" s="12" t="str">
        <f t="shared" ref="P76:P139" si="22">IF(G101&gt;($I101*$K101),IF(G101&lt;($I101*$J101),G101,"excluído"),"excluído")</f>
        <v>excluído</v>
      </c>
      <c r="Q101" s="12" t="str">
        <f t="shared" ref="Q76:Q139" si="23">IF(H101&gt;($I101*$K101),IF(H101&lt;($I101*$J101),H101,"excluído"),"excluído")</f>
        <v>excluído</v>
      </c>
    </row>
    <row r="102" spans="1:18" x14ac:dyDescent="0.25">
      <c r="A102" s="7"/>
      <c r="B102" s="8"/>
      <c r="C102" s="6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 t="str">
        <f t="shared" si="21"/>
        <v>excluído</v>
      </c>
      <c r="P102" s="12" t="str">
        <f t="shared" si="22"/>
        <v>excluído</v>
      </c>
      <c r="Q102" s="12" t="str">
        <f t="shared" si="23"/>
        <v>excluído</v>
      </c>
    </row>
    <row r="103" spans="1:18" x14ac:dyDescent="0.25">
      <c r="A103" s="7"/>
      <c r="B103" s="8"/>
      <c r="C103" s="6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 t="str">
        <f t="shared" si="21"/>
        <v>excluído</v>
      </c>
      <c r="P103" s="12" t="str">
        <f t="shared" si="22"/>
        <v>excluído</v>
      </c>
      <c r="Q103" s="12" t="str">
        <f t="shared" si="23"/>
        <v>excluído</v>
      </c>
    </row>
    <row r="104" spans="1:18" x14ac:dyDescent="0.25">
      <c r="A104" s="7"/>
      <c r="B104" s="8"/>
      <c r="C104" s="6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 t="str">
        <f t="shared" si="21"/>
        <v>excluído</v>
      </c>
      <c r="P104" s="12" t="str">
        <f t="shared" si="22"/>
        <v>excluído</v>
      </c>
      <c r="Q104" s="12" t="str">
        <f t="shared" si="23"/>
        <v>excluído</v>
      </c>
    </row>
    <row r="105" spans="1:18" x14ac:dyDescent="0.25">
      <c r="A105" s="7"/>
      <c r="B105" s="8"/>
      <c r="C105" s="6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 t="str">
        <f t="shared" si="21"/>
        <v>excluído</v>
      </c>
      <c r="P105" s="12" t="str">
        <f t="shared" si="22"/>
        <v>excluído</v>
      </c>
      <c r="Q105" s="12" t="str">
        <f t="shared" si="23"/>
        <v>excluído</v>
      </c>
    </row>
    <row r="106" spans="1:18" x14ac:dyDescent="0.25">
      <c r="A106" s="7"/>
      <c r="B106" s="8"/>
      <c r="C106" s="6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 t="str">
        <f t="shared" si="21"/>
        <v>excluído</v>
      </c>
      <c r="P106" s="12" t="str">
        <f t="shared" si="22"/>
        <v>excluído</v>
      </c>
      <c r="Q106" s="12" t="str">
        <f t="shared" si="23"/>
        <v>excluído</v>
      </c>
    </row>
    <row r="107" spans="1:18" x14ac:dyDescent="0.25">
      <c r="A107" s="7"/>
      <c r="B107" s="8"/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 t="str">
        <f t="shared" si="21"/>
        <v>excluído</v>
      </c>
      <c r="P107" s="12" t="str">
        <f t="shared" si="22"/>
        <v>excluído</v>
      </c>
      <c r="Q107" s="12" t="str">
        <f t="shared" si="23"/>
        <v>excluído</v>
      </c>
    </row>
    <row r="108" spans="1:18" x14ac:dyDescent="0.25">
      <c r="A108" s="7"/>
      <c r="B108" s="8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 t="str">
        <f t="shared" si="21"/>
        <v>excluído</v>
      </c>
      <c r="P108" s="12" t="str">
        <f t="shared" si="22"/>
        <v>excluído</v>
      </c>
      <c r="Q108" s="12" t="str">
        <f t="shared" si="23"/>
        <v>excluído</v>
      </c>
    </row>
    <row r="109" spans="1:18" x14ac:dyDescent="0.25">
      <c r="A109" s="7"/>
      <c r="B109" s="8"/>
      <c r="C109" s="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 t="str">
        <f t="shared" si="21"/>
        <v>excluído</v>
      </c>
      <c r="P109" s="12" t="str">
        <f t="shared" si="22"/>
        <v>excluído</v>
      </c>
      <c r="Q109" s="12" t="str">
        <f t="shared" si="23"/>
        <v>excluído</v>
      </c>
    </row>
    <row r="110" spans="1:18" x14ac:dyDescent="0.25">
      <c r="A110" s="7"/>
      <c r="B110" s="8"/>
      <c r="C110" s="6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 t="str">
        <f t="shared" si="21"/>
        <v>excluído</v>
      </c>
      <c r="P110" s="12" t="str">
        <f t="shared" si="22"/>
        <v>excluído</v>
      </c>
      <c r="Q110" s="12" t="str">
        <f t="shared" si="23"/>
        <v>excluído</v>
      </c>
    </row>
    <row r="111" spans="1:18" x14ac:dyDescent="0.25">
      <c r="A111" s="7"/>
      <c r="B111" s="8"/>
      <c r="C111" s="6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 t="str">
        <f t="shared" si="21"/>
        <v>excluído</v>
      </c>
      <c r="P111" s="12" t="str">
        <f t="shared" si="22"/>
        <v>excluído</v>
      </c>
      <c r="Q111" s="12" t="str">
        <f t="shared" si="23"/>
        <v>excluído</v>
      </c>
    </row>
    <row r="112" spans="1:18" x14ac:dyDescent="0.25">
      <c r="A112" s="7"/>
      <c r="B112" s="8"/>
      <c r="C112" s="6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 t="str">
        <f t="shared" si="21"/>
        <v>excluído</v>
      </c>
      <c r="P112" s="12" t="str">
        <f t="shared" si="22"/>
        <v>excluído</v>
      </c>
      <c r="Q112" s="12" t="str">
        <f t="shared" si="23"/>
        <v>excluído</v>
      </c>
    </row>
    <row r="113" spans="1:17" x14ac:dyDescent="0.25">
      <c r="A113" s="7"/>
      <c r="B113" s="8"/>
      <c r="C113" s="6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 t="str">
        <f t="shared" si="21"/>
        <v>excluído</v>
      </c>
      <c r="P113" s="12" t="str">
        <f t="shared" si="22"/>
        <v>excluído</v>
      </c>
      <c r="Q113" s="12" t="str">
        <f t="shared" si="23"/>
        <v>excluído</v>
      </c>
    </row>
    <row r="114" spans="1:17" x14ac:dyDescent="0.25">
      <c r="A114" s="7"/>
      <c r="B114" s="8"/>
      <c r="C114" s="6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 t="str">
        <f t="shared" si="21"/>
        <v>excluído</v>
      </c>
      <c r="P114" s="12" t="str">
        <f t="shared" si="22"/>
        <v>excluído</v>
      </c>
      <c r="Q114" s="12" t="str">
        <f t="shared" si="23"/>
        <v>excluído</v>
      </c>
    </row>
    <row r="115" spans="1:17" x14ac:dyDescent="0.25">
      <c r="A115" s="7"/>
      <c r="B115" s="8"/>
      <c r="C115" s="6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 t="str">
        <f t="shared" si="21"/>
        <v>excluído</v>
      </c>
      <c r="P115" s="12" t="str">
        <f t="shared" si="22"/>
        <v>excluído</v>
      </c>
      <c r="Q115" s="12" t="str">
        <f t="shared" si="23"/>
        <v>excluído</v>
      </c>
    </row>
    <row r="116" spans="1:17" x14ac:dyDescent="0.25">
      <c r="A116" s="7"/>
      <c r="B116" s="8"/>
      <c r="C116" s="6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 t="str">
        <f t="shared" si="21"/>
        <v>excluído</v>
      </c>
      <c r="P116" s="12" t="str">
        <f t="shared" si="22"/>
        <v>excluído</v>
      </c>
      <c r="Q116" s="12" t="str">
        <f t="shared" si="23"/>
        <v>excluído</v>
      </c>
    </row>
    <row r="117" spans="1:17" x14ac:dyDescent="0.25">
      <c r="A117" s="7"/>
      <c r="B117" s="8"/>
      <c r="C117" s="6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 t="str">
        <f t="shared" si="21"/>
        <v>excluído</v>
      </c>
      <c r="P117" s="12" t="str">
        <f t="shared" si="22"/>
        <v>excluído</v>
      </c>
      <c r="Q117" s="12" t="str">
        <f t="shared" si="23"/>
        <v>excluído</v>
      </c>
    </row>
    <row r="118" spans="1:17" x14ac:dyDescent="0.25">
      <c r="A118" s="7"/>
      <c r="B118" s="8"/>
      <c r="C118" s="6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 t="str">
        <f t="shared" si="21"/>
        <v>excluído</v>
      </c>
      <c r="P118" s="12" t="str">
        <f t="shared" si="22"/>
        <v>excluído</v>
      </c>
      <c r="Q118" s="12" t="str">
        <f t="shared" si="23"/>
        <v>excluído</v>
      </c>
    </row>
    <row r="119" spans="1:17" x14ac:dyDescent="0.25">
      <c r="A119" s="7"/>
      <c r="B119" s="8"/>
      <c r="C119" s="6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 t="str">
        <f t="shared" si="21"/>
        <v>excluído</v>
      </c>
      <c r="P119" s="12" t="str">
        <f t="shared" si="22"/>
        <v>excluído</v>
      </c>
      <c r="Q119" s="12" t="str">
        <f t="shared" si="23"/>
        <v>excluído</v>
      </c>
    </row>
    <row r="120" spans="1:17" x14ac:dyDescent="0.25">
      <c r="A120" s="7"/>
      <c r="B120" s="8"/>
      <c r="C120" s="6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 t="str">
        <f t="shared" si="21"/>
        <v>excluído</v>
      </c>
      <c r="P120" s="12" t="str">
        <f t="shared" si="22"/>
        <v>excluído</v>
      </c>
      <c r="Q120" s="12" t="str">
        <f t="shared" si="23"/>
        <v>excluído</v>
      </c>
    </row>
    <row r="121" spans="1:17" x14ac:dyDescent="0.25">
      <c r="A121" s="7"/>
      <c r="B121" s="8"/>
      <c r="C121" s="6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 t="str">
        <f t="shared" si="21"/>
        <v>excluído</v>
      </c>
      <c r="P121" s="12" t="str">
        <f t="shared" si="22"/>
        <v>excluído</v>
      </c>
      <c r="Q121" s="12" t="str">
        <f t="shared" si="23"/>
        <v>excluído</v>
      </c>
    </row>
    <row r="122" spans="1:17" x14ac:dyDescent="0.25">
      <c r="A122" s="7"/>
      <c r="B122" s="8"/>
      <c r="C122" s="6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 t="str">
        <f t="shared" si="21"/>
        <v>excluído</v>
      </c>
      <c r="P122" s="12" t="str">
        <f t="shared" si="22"/>
        <v>excluído</v>
      </c>
      <c r="Q122" s="12" t="str">
        <f t="shared" si="23"/>
        <v>excluído</v>
      </c>
    </row>
    <row r="123" spans="1:17" x14ac:dyDescent="0.25">
      <c r="A123" s="7"/>
      <c r="B123" s="8"/>
      <c r="C123" s="6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 t="str">
        <f t="shared" si="21"/>
        <v>excluído</v>
      </c>
      <c r="P123" s="12" t="str">
        <f t="shared" si="22"/>
        <v>excluído</v>
      </c>
      <c r="Q123" s="12" t="str">
        <f t="shared" si="23"/>
        <v>excluído</v>
      </c>
    </row>
    <row r="124" spans="1:17" x14ac:dyDescent="0.25">
      <c r="A124" s="7"/>
      <c r="B124" s="8"/>
      <c r="C124" s="6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 t="str">
        <f t="shared" si="21"/>
        <v>excluído</v>
      </c>
      <c r="P124" s="12" t="str">
        <f t="shared" si="22"/>
        <v>excluído</v>
      </c>
      <c r="Q124" s="12" t="str">
        <f t="shared" si="23"/>
        <v>excluído</v>
      </c>
    </row>
    <row r="125" spans="1:17" x14ac:dyDescent="0.25">
      <c r="A125" s="7"/>
      <c r="B125" s="8"/>
      <c r="C125" s="6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 t="str">
        <f t="shared" si="21"/>
        <v>excluído</v>
      </c>
      <c r="P125" s="12" t="str">
        <f t="shared" si="22"/>
        <v>excluído</v>
      </c>
      <c r="Q125" s="12" t="str">
        <f t="shared" si="23"/>
        <v>excluído</v>
      </c>
    </row>
    <row r="126" spans="1:17" x14ac:dyDescent="0.25">
      <c r="A126" s="7"/>
      <c r="B126" s="8"/>
      <c r="C126" s="6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 t="str">
        <f t="shared" si="21"/>
        <v>excluído</v>
      </c>
      <c r="P126" s="12" t="str">
        <f t="shared" si="22"/>
        <v>excluído</v>
      </c>
      <c r="Q126" s="12" t="str">
        <f t="shared" si="23"/>
        <v>excluído</v>
      </c>
    </row>
    <row r="127" spans="1:17" x14ac:dyDescent="0.25">
      <c r="A127" s="7"/>
      <c r="B127" s="8"/>
      <c r="C127" s="6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 t="str">
        <f t="shared" si="21"/>
        <v>excluído</v>
      </c>
      <c r="P127" s="12" t="str">
        <f t="shared" si="22"/>
        <v>excluído</v>
      </c>
      <c r="Q127" s="12" t="str">
        <f t="shared" si="23"/>
        <v>excluído</v>
      </c>
    </row>
    <row r="128" spans="1:17" x14ac:dyDescent="0.25">
      <c r="A128" s="7"/>
      <c r="B128" s="8"/>
      <c r="C128" s="6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 t="str">
        <f t="shared" si="21"/>
        <v>excluído</v>
      </c>
      <c r="P128" s="12" t="str">
        <f t="shared" si="22"/>
        <v>excluído</v>
      </c>
      <c r="Q128" s="12" t="str">
        <f t="shared" si="23"/>
        <v>excluído</v>
      </c>
    </row>
    <row r="129" spans="1:17" x14ac:dyDescent="0.25">
      <c r="A129" s="7"/>
      <c r="B129" s="8"/>
      <c r="C129" s="6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 t="str">
        <f t="shared" si="21"/>
        <v>excluído</v>
      </c>
      <c r="P129" s="12" t="str">
        <f t="shared" si="22"/>
        <v>excluído</v>
      </c>
      <c r="Q129" s="12" t="str">
        <f t="shared" si="23"/>
        <v>excluído</v>
      </c>
    </row>
    <row r="130" spans="1:17" x14ac:dyDescent="0.25">
      <c r="A130" s="7"/>
      <c r="B130" s="8"/>
      <c r="C130" s="6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 t="str">
        <f t="shared" si="21"/>
        <v>excluído</v>
      </c>
      <c r="P130" s="12" t="str">
        <f t="shared" si="22"/>
        <v>excluído</v>
      </c>
      <c r="Q130" s="12" t="str">
        <f t="shared" si="23"/>
        <v>excluído</v>
      </c>
    </row>
    <row r="131" spans="1:17" x14ac:dyDescent="0.25">
      <c r="A131" s="7"/>
      <c r="B131" s="8"/>
      <c r="C131" s="6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 t="str">
        <f t="shared" si="21"/>
        <v>excluído</v>
      </c>
      <c r="P131" s="12" t="str">
        <f t="shared" si="22"/>
        <v>excluído</v>
      </c>
      <c r="Q131" s="12" t="str">
        <f t="shared" si="23"/>
        <v>excluído</v>
      </c>
    </row>
    <row r="132" spans="1:17" x14ac:dyDescent="0.25">
      <c r="A132" s="7"/>
      <c r="B132" s="8"/>
      <c r="C132" s="6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 t="str">
        <f t="shared" si="21"/>
        <v>excluído</v>
      </c>
      <c r="P132" s="12" t="str">
        <f t="shared" si="22"/>
        <v>excluído</v>
      </c>
      <c r="Q132" s="12" t="str">
        <f t="shared" si="23"/>
        <v>excluído</v>
      </c>
    </row>
    <row r="133" spans="1:17" x14ac:dyDescent="0.25">
      <c r="A133" s="7"/>
      <c r="B133" s="8"/>
      <c r="C133" s="6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 t="str">
        <f t="shared" si="21"/>
        <v>excluído</v>
      </c>
      <c r="P133" s="12" t="str">
        <f t="shared" si="22"/>
        <v>excluído</v>
      </c>
      <c r="Q133" s="12" t="str">
        <f t="shared" si="23"/>
        <v>excluído</v>
      </c>
    </row>
    <row r="134" spans="1:17" x14ac:dyDescent="0.25">
      <c r="A134" s="7"/>
      <c r="B134" s="8"/>
      <c r="C134" s="6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 t="str">
        <f t="shared" si="21"/>
        <v>excluído</v>
      </c>
      <c r="P134" s="12" t="str">
        <f t="shared" si="22"/>
        <v>excluído</v>
      </c>
      <c r="Q134" s="12" t="str">
        <f t="shared" si="23"/>
        <v>excluído</v>
      </c>
    </row>
    <row r="135" spans="1:17" x14ac:dyDescent="0.25">
      <c r="A135" s="7"/>
      <c r="B135" s="8"/>
      <c r="C135" s="6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 t="str">
        <f t="shared" si="21"/>
        <v>excluído</v>
      </c>
      <c r="P135" s="12" t="str">
        <f t="shared" si="22"/>
        <v>excluído</v>
      </c>
      <c r="Q135" s="12" t="str">
        <f t="shared" si="23"/>
        <v>excluído</v>
      </c>
    </row>
    <row r="136" spans="1:17" x14ac:dyDescent="0.25">
      <c r="A136" s="7"/>
      <c r="B136" s="8"/>
      <c r="C136" s="6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 t="str">
        <f t="shared" si="21"/>
        <v>excluído</v>
      </c>
      <c r="P136" s="12" t="str">
        <f t="shared" si="22"/>
        <v>excluído</v>
      </c>
      <c r="Q136" s="12" t="str">
        <f t="shared" si="23"/>
        <v>excluído</v>
      </c>
    </row>
    <row r="137" spans="1:17" x14ac:dyDescent="0.25">
      <c r="A137" s="7"/>
      <c r="B137" s="8"/>
      <c r="C137" s="6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 t="str">
        <f t="shared" si="21"/>
        <v>excluído</v>
      </c>
      <c r="P137" s="12" t="str">
        <f t="shared" si="22"/>
        <v>excluído</v>
      </c>
      <c r="Q137" s="12" t="str">
        <f t="shared" si="23"/>
        <v>excluído</v>
      </c>
    </row>
    <row r="138" spans="1:17" x14ac:dyDescent="0.25">
      <c r="A138" s="7"/>
      <c r="B138" s="8"/>
      <c r="C138" s="6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 t="str">
        <f t="shared" si="21"/>
        <v>excluído</v>
      </c>
      <c r="P138" s="12" t="str">
        <f t="shared" si="22"/>
        <v>excluído</v>
      </c>
      <c r="Q138" s="12" t="str">
        <f t="shared" si="23"/>
        <v>excluído</v>
      </c>
    </row>
    <row r="139" spans="1:17" x14ac:dyDescent="0.25">
      <c r="A139" s="7"/>
      <c r="B139" s="8"/>
      <c r="C139" s="6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 t="str">
        <f t="shared" si="21"/>
        <v>excluído</v>
      </c>
      <c r="P139" s="12" t="str">
        <f t="shared" si="22"/>
        <v>excluído</v>
      </c>
      <c r="Q139" s="12" t="str">
        <f t="shared" si="23"/>
        <v>excluído</v>
      </c>
    </row>
    <row r="140" spans="1:17" x14ac:dyDescent="0.25">
      <c r="A140" s="7"/>
      <c r="B140" s="8"/>
      <c r="C140" s="6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 t="str">
        <f t="shared" ref="O140:O203" si="24">IF(F140&gt;($I140*$K140),IF(F140&lt;($I140*$J140),F140,"excluído"),"excluído")</f>
        <v>excluído</v>
      </c>
      <c r="P140" s="12" t="str">
        <f t="shared" ref="P140:P203" si="25">IF(G140&gt;($I140*$K140),IF(G140&lt;($I140*$J140),G140,"excluído"),"excluído")</f>
        <v>excluído</v>
      </c>
      <c r="Q140" s="12" t="str">
        <f t="shared" ref="Q140:Q203" si="26">IF(H140&gt;($I140*$K140),IF(H140&lt;($I140*$J140),H140,"excluído"),"excluído")</f>
        <v>excluído</v>
      </c>
    </row>
    <row r="141" spans="1:17" x14ac:dyDescent="0.25">
      <c r="A141" s="7"/>
      <c r="B141" s="8"/>
      <c r="C141" s="6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 t="str">
        <f t="shared" si="24"/>
        <v>excluído</v>
      </c>
      <c r="P141" s="12" t="str">
        <f t="shared" si="25"/>
        <v>excluído</v>
      </c>
      <c r="Q141" s="12" t="str">
        <f t="shared" si="26"/>
        <v>excluído</v>
      </c>
    </row>
    <row r="142" spans="1:17" x14ac:dyDescent="0.25">
      <c r="A142" s="7"/>
      <c r="B142" s="8"/>
      <c r="C142" s="6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 t="str">
        <f t="shared" si="24"/>
        <v>excluído</v>
      </c>
      <c r="P142" s="12" t="str">
        <f t="shared" si="25"/>
        <v>excluído</v>
      </c>
      <c r="Q142" s="12" t="str">
        <f t="shared" si="26"/>
        <v>excluído</v>
      </c>
    </row>
    <row r="143" spans="1:17" x14ac:dyDescent="0.25">
      <c r="A143" s="7"/>
      <c r="B143" s="8"/>
      <c r="C143" s="6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 t="str">
        <f t="shared" si="24"/>
        <v>excluído</v>
      </c>
      <c r="P143" s="12" t="str">
        <f t="shared" si="25"/>
        <v>excluído</v>
      </c>
      <c r="Q143" s="12" t="str">
        <f t="shared" si="26"/>
        <v>excluído</v>
      </c>
    </row>
    <row r="144" spans="1:17" x14ac:dyDescent="0.25">
      <c r="A144" s="7"/>
      <c r="B144" s="8"/>
      <c r="C144" s="6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 t="str">
        <f t="shared" si="24"/>
        <v>excluído</v>
      </c>
      <c r="P144" s="12" t="str">
        <f t="shared" si="25"/>
        <v>excluído</v>
      </c>
      <c r="Q144" s="12" t="str">
        <f t="shared" si="26"/>
        <v>excluído</v>
      </c>
    </row>
    <row r="145" spans="1:17" x14ac:dyDescent="0.25">
      <c r="A145" s="7"/>
      <c r="B145" s="8"/>
      <c r="C145" s="6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 t="str">
        <f t="shared" si="24"/>
        <v>excluído</v>
      </c>
      <c r="P145" s="12" t="str">
        <f t="shared" si="25"/>
        <v>excluído</v>
      </c>
      <c r="Q145" s="12" t="str">
        <f t="shared" si="26"/>
        <v>excluído</v>
      </c>
    </row>
    <row r="146" spans="1:17" x14ac:dyDescent="0.25">
      <c r="A146" s="7"/>
      <c r="B146" s="8"/>
      <c r="C146" s="6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 t="str">
        <f t="shared" si="24"/>
        <v>excluído</v>
      </c>
      <c r="P146" s="12" t="str">
        <f t="shared" si="25"/>
        <v>excluído</v>
      </c>
      <c r="Q146" s="12" t="str">
        <f t="shared" si="26"/>
        <v>excluído</v>
      </c>
    </row>
    <row r="147" spans="1:17" x14ac:dyDescent="0.25">
      <c r="A147" s="7"/>
      <c r="B147" s="8"/>
      <c r="C147" s="6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 t="str">
        <f t="shared" si="24"/>
        <v>excluído</v>
      </c>
      <c r="P147" s="12" t="str">
        <f t="shared" si="25"/>
        <v>excluído</v>
      </c>
      <c r="Q147" s="12" t="str">
        <f t="shared" si="26"/>
        <v>excluído</v>
      </c>
    </row>
    <row r="148" spans="1:17" x14ac:dyDescent="0.25">
      <c r="A148" s="7"/>
      <c r="B148" s="8"/>
      <c r="C148" s="6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 t="str">
        <f t="shared" si="24"/>
        <v>excluído</v>
      </c>
      <c r="P148" s="12" t="str">
        <f t="shared" si="25"/>
        <v>excluído</v>
      </c>
      <c r="Q148" s="12" t="str">
        <f t="shared" si="26"/>
        <v>excluído</v>
      </c>
    </row>
    <row r="149" spans="1:17" x14ac:dyDescent="0.25">
      <c r="A149" s="7"/>
      <c r="B149" s="8"/>
      <c r="C149" s="6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 t="str">
        <f t="shared" si="24"/>
        <v>excluído</v>
      </c>
      <c r="P149" s="12" t="str">
        <f t="shared" si="25"/>
        <v>excluído</v>
      </c>
      <c r="Q149" s="12" t="str">
        <f t="shared" si="26"/>
        <v>excluído</v>
      </c>
    </row>
    <row r="150" spans="1:17" x14ac:dyDescent="0.25">
      <c r="A150" s="7"/>
      <c r="B150" s="8"/>
      <c r="C150" s="6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 t="str">
        <f t="shared" si="24"/>
        <v>excluído</v>
      </c>
      <c r="P150" s="12" t="str">
        <f t="shared" si="25"/>
        <v>excluído</v>
      </c>
      <c r="Q150" s="12" t="str">
        <f t="shared" si="26"/>
        <v>excluído</v>
      </c>
    </row>
    <row r="151" spans="1:17" x14ac:dyDescent="0.25">
      <c r="A151" s="7"/>
      <c r="B151" s="8"/>
      <c r="C151" s="6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 t="str">
        <f t="shared" si="24"/>
        <v>excluído</v>
      </c>
      <c r="P151" s="12" t="str">
        <f t="shared" si="25"/>
        <v>excluído</v>
      </c>
      <c r="Q151" s="12" t="str">
        <f t="shared" si="26"/>
        <v>excluído</v>
      </c>
    </row>
    <row r="152" spans="1:17" x14ac:dyDescent="0.25">
      <c r="A152" s="7"/>
      <c r="B152" s="8"/>
      <c r="C152" s="6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 t="str">
        <f t="shared" si="24"/>
        <v>excluído</v>
      </c>
      <c r="P152" s="12" t="str">
        <f t="shared" si="25"/>
        <v>excluído</v>
      </c>
      <c r="Q152" s="12" t="str">
        <f t="shared" si="26"/>
        <v>excluído</v>
      </c>
    </row>
    <row r="153" spans="1:17" x14ac:dyDescent="0.25">
      <c r="A153" s="7"/>
      <c r="B153" s="8"/>
      <c r="C153" s="6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 t="str">
        <f t="shared" si="24"/>
        <v>excluído</v>
      </c>
      <c r="P153" s="12" t="str">
        <f t="shared" si="25"/>
        <v>excluído</v>
      </c>
      <c r="Q153" s="12" t="str">
        <f t="shared" si="26"/>
        <v>excluído</v>
      </c>
    </row>
    <row r="154" spans="1:17" x14ac:dyDescent="0.25">
      <c r="A154" s="7"/>
      <c r="B154" s="8"/>
      <c r="C154" s="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 t="str">
        <f t="shared" si="24"/>
        <v>excluído</v>
      </c>
      <c r="P154" s="12" t="str">
        <f t="shared" si="25"/>
        <v>excluído</v>
      </c>
      <c r="Q154" s="12" t="str">
        <f t="shared" si="26"/>
        <v>excluído</v>
      </c>
    </row>
    <row r="155" spans="1:17" x14ac:dyDescent="0.25">
      <c r="A155" s="7"/>
      <c r="B155" s="8"/>
      <c r="C155" s="6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 t="str">
        <f t="shared" si="24"/>
        <v>excluído</v>
      </c>
      <c r="P155" s="12" t="str">
        <f t="shared" si="25"/>
        <v>excluído</v>
      </c>
      <c r="Q155" s="12" t="str">
        <f t="shared" si="26"/>
        <v>excluído</v>
      </c>
    </row>
    <row r="156" spans="1:17" x14ac:dyDescent="0.25">
      <c r="A156" s="7"/>
      <c r="B156" s="8"/>
      <c r="C156" s="6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 t="str">
        <f t="shared" si="24"/>
        <v>excluído</v>
      </c>
      <c r="P156" s="12" t="str">
        <f t="shared" si="25"/>
        <v>excluído</v>
      </c>
      <c r="Q156" s="12" t="str">
        <f t="shared" si="26"/>
        <v>excluído</v>
      </c>
    </row>
    <row r="157" spans="1:17" x14ac:dyDescent="0.25">
      <c r="A157" s="7"/>
      <c r="B157" s="8"/>
      <c r="C157" s="6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 t="str">
        <f t="shared" si="24"/>
        <v>excluído</v>
      </c>
      <c r="P157" s="12" t="str">
        <f t="shared" si="25"/>
        <v>excluído</v>
      </c>
      <c r="Q157" s="12" t="str">
        <f t="shared" si="26"/>
        <v>excluído</v>
      </c>
    </row>
    <row r="158" spans="1:17" x14ac:dyDescent="0.25">
      <c r="A158" s="7"/>
      <c r="B158" s="8"/>
      <c r="C158" s="6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 t="str">
        <f t="shared" si="24"/>
        <v>excluído</v>
      </c>
      <c r="P158" s="12" t="str">
        <f t="shared" si="25"/>
        <v>excluído</v>
      </c>
      <c r="Q158" s="12" t="str">
        <f t="shared" si="26"/>
        <v>excluído</v>
      </c>
    </row>
    <row r="159" spans="1:17" x14ac:dyDescent="0.25">
      <c r="A159" s="7"/>
      <c r="B159" s="8"/>
      <c r="C159" s="6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 t="str">
        <f t="shared" si="24"/>
        <v>excluído</v>
      </c>
      <c r="P159" s="12" t="str">
        <f t="shared" si="25"/>
        <v>excluído</v>
      </c>
      <c r="Q159" s="12" t="str">
        <f t="shared" si="26"/>
        <v>excluído</v>
      </c>
    </row>
    <row r="160" spans="1:17" x14ac:dyDescent="0.25">
      <c r="A160" s="7"/>
      <c r="B160" s="8"/>
      <c r="C160" s="6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 t="str">
        <f t="shared" si="24"/>
        <v>excluído</v>
      </c>
      <c r="P160" s="12" t="str">
        <f t="shared" si="25"/>
        <v>excluído</v>
      </c>
      <c r="Q160" s="12" t="str">
        <f t="shared" si="26"/>
        <v>excluído</v>
      </c>
    </row>
    <row r="161" spans="1:17" x14ac:dyDescent="0.25">
      <c r="A161" s="7"/>
      <c r="B161" s="8"/>
      <c r="C161" s="6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 t="str">
        <f t="shared" si="24"/>
        <v>excluído</v>
      </c>
      <c r="P161" s="12" t="str">
        <f t="shared" si="25"/>
        <v>excluído</v>
      </c>
      <c r="Q161" s="12" t="str">
        <f t="shared" si="26"/>
        <v>excluído</v>
      </c>
    </row>
    <row r="162" spans="1:17" x14ac:dyDescent="0.25">
      <c r="A162" s="7"/>
      <c r="B162" s="8"/>
      <c r="C162" s="6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 t="str">
        <f t="shared" si="24"/>
        <v>excluído</v>
      </c>
      <c r="P162" s="12" t="str">
        <f t="shared" si="25"/>
        <v>excluído</v>
      </c>
      <c r="Q162" s="12" t="str">
        <f t="shared" si="26"/>
        <v>excluído</v>
      </c>
    </row>
    <row r="163" spans="1:17" x14ac:dyDescent="0.25">
      <c r="A163" s="7"/>
      <c r="B163" s="8"/>
      <c r="C163" s="6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 t="str">
        <f t="shared" si="24"/>
        <v>excluído</v>
      </c>
      <c r="P163" s="12" t="str">
        <f t="shared" si="25"/>
        <v>excluído</v>
      </c>
      <c r="Q163" s="12" t="str">
        <f t="shared" si="26"/>
        <v>excluído</v>
      </c>
    </row>
    <row r="164" spans="1:17" x14ac:dyDescent="0.25">
      <c r="A164" s="7"/>
      <c r="B164" s="8"/>
      <c r="C164" s="6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 t="str">
        <f t="shared" si="24"/>
        <v>excluído</v>
      </c>
      <c r="P164" s="12" t="str">
        <f t="shared" si="25"/>
        <v>excluído</v>
      </c>
      <c r="Q164" s="12" t="str">
        <f t="shared" si="26"/>
        <v>excluído</v>
      </c>
    </row>
    <row r="165" spans="1:17" x14ac:dyDescent="0.25">
      <c r="A165" s="7"/>
      <c r="B165" s="8"/>
      <c r="C165" s="6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 t="str">
        <f t="shared" si="24"/>
        <v>excluído</v>
      </c>
      <c r="P165" s="12" t="str">
        <f t="shared" si="25"/>
        <v>excluído</v>
      </c>
      <c r="Q165" s="12" t="str">
        <f t="shared" si="26"/>
        <v>excluído</v>
      </c>
    </row>
    <row r="166" spans="1:17" x14ac:dyDescent="0.25">
      <c r="A166" s="7"/>
      <c r="B166" s="8"/>
      <c r="C166" s="6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 t="str">
        <f t="shared" si="24"/>
        <v>excluído</v>
      </c>
      <c r="P166" s="12" t="str">
        <f t="shared" si="25"/>
        <v>excluído</v>
      </c>
      <c r="Q166" s="12" t="str">
        <f t="shared" si="26"/>
        <v>excluído</v>
      </c>
    </row>
    <row r="167" spans="1:17" x14ac:dyDescent="0.25">
      <c r="A167" s="7"/>
      <c r="B167" s="8"/>
      <c r="C167" s="6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 t="str">
        <f t="shared" si="24"/>
        <v>excluído</v>
      </c>
      <c r="P167" s="12" t="str">
        <f t="shared" si="25"/>
        <v>excluído</v>
      </c>
      <c r="Q167" s="12" t="str">
        <f t="shared" si="26"/>
        <v>excluído</v>
      </c>
    </row>
    <row r="168" spans="1:17" x14ac:dyDescent="0.25">
      <c r="A168" s="7"/>
      <c r="B168" s="8"/>
      <c r="C168" s="6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 t="str">
        <f t="shared" si="24"/>
        <v>excluído</v>
      </c>
      <c r="P168" s="12" t="str">
        <f t="shared" si="25"/>
        <v>excluído</v>
      </c>
      <c r="Q168" s="12" t="str">
        <f t="shared" si="26"/>
        <v>excluído</v>
      </c>
    </row>
    <row r="169" spans="1:17" x14ac:dyDescent="0.25">
      <c r="A169" s="7"/>
      <c r="B169" s="8"/>
      <c r="C169" s="6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 t="str">
        <f t="shared" si="24"/>
        <v>excluído</v>
      </c>
      <c r="P169" s="12" t="str">
        <f t="shared" si="25"/>
        <v>excluído</v>
      </c>
      <c r="Q169" s="12" t="str">
        <f t="shared" si="26"/>
        <v>excluído</v>
      </c>
    </row>
    <row r="170" spans="1:17" x14ac:dyDescent="0.25">
      <c r="A170" s="7"/>
      <c r="B170" s="8"/>
      <c r="C170" s="6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 t="str">
        <f t="shared" si="24"/>
        <v>excluído</v>
      </c>
      <c r="P170" s="12" t="str">
        <f t="shared" si="25"/>
        <v>excluído</v>
      </c>
      <c r="Q170" s="12" t="str">
        <f t="shared" si="26"/>
        <v>excluído</v>
      </c>
    </row>
    <row r="171" spans="1:17" x14ac:dyDescent="0.25">
      <c r="A171" s="7"/>
      <c r="B171" s="8"/>
      <c r="C171" s="6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 t="str">
        <f t="shared" si="24"/>
        <v>excluído</v>
      </c>
      <c r="P171" s="12" t="str">
        <f t="shared" si="25"/>
        <v>excluído</v>
      </c>
      <c r="Q171" s="12" t="str">
        <f t="shared" si="26"/>
        <v>excluído</v>
      </c>
    </row>
    <row r="172" spans="1:17" x14ac:dyDescent="0.25">
      <c r="A172" s="7"/>
      <c r="B172" s="8"/>
      <c r="C172" s="6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 t="str">
        <f t="shared" si="24"/>
        <v>excluído</v>
      </c>
      <c r="P172" s="12" t="str">
        <f t="shared" si="25"/>
        <v>excluído</v>
      </c>
      <c r="Q172" s="12" t="str">
        <f t="shared" si="26"/>
        <v>excluído</v>
      </c>
    </row>
    <row r="173" spans="1:17" x14ac:dyDescent="0.25">
      <c r="A173" s="7"/>
      <c r="B173" s="8"/>
      <c r="C173" s="6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 t="str">
        <f t="shared" si="24"/>
        <v>excluído</v>
      </c>
      <c r="P173" s="12" t="str">
        <f t="shared" si="25"/>
        <v>excluído</v>
      </c>
      <c r="Q173" s="12" t="str">
        <f t="shared" si="26"/>
        <v>excluído</v>
      </c>
    </row>
    <row r="174" spans="1:17" x14ac:dyDescent="0.25">
      <c r="A174" s="7"/>
      <c r="B174" s="8"/>
      <c r="C174" s="6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 t="str">
        <f t="shared" si="24"/>
        <v>excluído</v>
      </c>
      <c r="P174" s="12" t="str">
        <f t="shared" si="25"/>
        <v>excluído</v>
      </c>
      <c r="Q174" s="12" t="str">
        <f t="shared" si="26"/>
        <v>excluído</v>
      </c>
    </row>
    <row r="175" spans="1:17" x14ac:dyDescent="0.25">
      <c r="A175" s="7"/>
      <c r="B175" s="8"/>
      <c r="C175" s="6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 t="str">
        <f t="shared" si="24"/>
        <v>excluído</v>
      </c>
      <c r="P175" s="12" t="str">
        <f t="shared" si="25"/>
        <v>excluído</v>
      </c>
      <c r="Q175" s="12" t="str">
        <f t="shared" si="26"/>
        <v>excluído</v>
      </c>
    </row>
    <row r="176" spans="1:17" x14ac:dyDescent="0.25">
      <c r="A176" s="7"/>
      <c r="B176" s="8"/>
      <c r="C176" s="6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 t="str">
        <f t="shared" si="24"/>
        <v>excluído</v>
      </c>
      <c r="P176" s="12" t="str">
        <f t="shared" si="25"/>
        <v>excluído</v>
      </c>
      <c r="Q176" s="12" t="str">
        <f t="shared" si="26"/>
        <v>excluído</v>
      </c>
    </row>
    <row r="177" spans="1:17" x14ac:dyDescent="0.25">
      <c r="A177" s="7"/>
      <c r="B177" s="8"/>
      <c r="C177" s="6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 t="str">
        <f t="shared" si="24"/>
        <v>excluído</v>
      </c>
      <c r="P177" s="12" t="str">
        <f t="shared" si="25"/>
        <v>excluído</v>
      </c>
      <c r="Q177" s="12" t="str">
        <f t="shared" si="26"/>
        <v>excluído</v>
      </c>
    </row>
    <row r="178" spans="1:17" x14ac:dyDescent="0.25">
      <c r="A178" s="7"/>
      <c r="B178" s="8"/>
      <c r="C178" s="6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 t="str">
        <f t="shared" si="24"/>
        <v>excluído</v>
      </c>
      <c r="P178" s="12" t="str">
        <f t="shared" si="25"/>
        <v>excluído</v>
      </c>
      <c r="Q178" s="12" t="str">
        <f t="shared" si="26"/>
        <v>excluído</v>
      </c>
    </row>
    <row r="179" spans="1:17" x14ac:dyDescent="0.25">
      <c r="A179" s="7"/>
      <c r="B179" s="8"/>
      <c r="C179" s="6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 t="str">
        <f t="shared" si="24"/>
        <v>excluído</v>
      </c>
      <c r="P179" s="12" t="str">
        <f t="shared" si="25"/>
        <v>excluído</v>
      </c>
      <c r="Q179" s="12" t="str">
        <f t="shared" si="26"/>
        <v>excluído</v>
      </c>
    </row>
    <row r="180" spans="1:17" x14ac:dyDescent="0.25">
      <c r="A180" s="7"/>
      <c r="B180" s="8"/>
      <c r="C180" s="6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 t="str">
        <f t="shared" si="24"/>
        <v>excluído</v>
      </c>
      <c r="P180" s="12" t="str">
        <f t="shared" si="25"/>
        <v>excluído</v>
      </c>
      <c r="Q180" s="12" t="str">
        <f t="shared" si="26"/>
        <v>excluído</v>
      </c>
    </row>
    <row r="181" spans="1:17" x14ac:dyDescent="0.25">
      <c r="A181" s="7"/>
      <c r="B181" s="8"/>
      <c r="C181" s="6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 t="str">
        <f t="shared" si="24"/>
        <v>excluído</v>
      </c>
      <c r="P181" s="12" t="str">
        <f t="shared" si="25"/>
        <v>excluído</v>
      </c>
      <c r="Q181" s="12" t="str">
        <f t="shared" si="26"/>
        <v>excluído</v>
      </c>
    </row>
    <row r="182" spans="1:17" x14ac:dyDescent="0.25">
      <c r="A182" s="7"/>
      <c r="B182" s="8"/>
      <c r="C182" s="6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 t="str">
        <f t="shared" si="24"/>
        <v>excluído</v>
      </c>
      <c r="P182" s="12" t="str">
        <f t="shared" si="25"/>
        <v>excluído</v>
      </c>
      <c r="Q182" s="12" t="str">
        <f t="shared" si="26"/>
        <v>excluído</v>
      </c>
    </row>
    <row r="183" spans="1:17" x14ac:dyDescent="0.25">
      <c r="A183" s="7"/>
      <c r="B183" s="8"/>
      <c r="C183" s="6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 t="str">
        <f t="shared" si="24"/>
        <v>excluído</v>
      </c>
      <c r="P183" s="12" t="str">
        <f t="shared" si="25"/>
        <v>excluído</v>
      </c>
      <c r="Q183" s="12" t="str">
        <f t="shared" si="26"/>
        <v>excluído</v>
      </c>
    </row>
    <row r="184" spans="1:17" x14ac:dyDescent="0.25">
      <c r="A184" s="7"/>
      <c r="B184" s="8"/>
      <c r="C184" s="6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 t="str">
        <f t="shared" si="24"/>
        <v>excluído</v>
      </c>
      <c r="P184" s="12" t="str">
        <f t="shared" si="25"/>
        <v>excluído</v>
      </c>
      <c r="Q184" s="12" t="str">
        <f t="shared" si="26"/>
        <v>excluído</v>
      </c>
    </row>
    <row r="185" spans="1:17" x14ac:dyDescent="0.25">
      <c r="A185" s="7"/>
      <c r="B185" s="8"/>
      <c r="C185" s="6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 t="str">
        <f t="shared" si="24"/>
        <v>excluído</v>
      </c>
      <c r="P185" s="12" t="str">
        <f t="shared" si="25"/>
        <v>excluído</v>
      </c>
      <c r="Q185" s="12" t="str">
        <f t="shared" si="26"/>
        <v>excluído</v>
      </c>
    </row>
    <row r="186" spans="1:17" x14ac:dyDescent="0.25">
      <c r="A186" s="7"/>
      <c r="B186" s="8"/>
      <c r="C186" s="6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 t="str">
        <f t="shared" si="24"/>
        <v>excluído</v>
      </c>
      <c r="P186" s="12" t="str">
        <f t="shared" si="25"/>
        <v>excluído</v>
      </c>
      <c r="Q186" s="12" t="str">
        <f t="shared" si="26"/>
        <v>excluído</v>
      </c>
    </row>
    <row r="187" spans="1:17" x14ac:dyDescent="0.25">
      <c r="A187" s="7"/>
      <c r="B187" s="8"/>
      <c r="C187" s="6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 t="str">
        <f t="shared" si="24"/>
        <v>excluído</v>
      </c>
      <c r="P187" s="12" t="str">
        <f t="shared" si="25"/>
        <v>excluído</v>
      </c>
      <c r="Q187" s="12" t="str">
        <f t="shared" si="26"/>
        <v>excluído</v>
      </c>
    </row>
    <row r="188" spans="1:17" x14ac:dyDescent="0.25">
      <c r="A188" s="7"/>
      <c r="B188" s="8"/>
      <c r="C188" s="6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 t="str">
        <f t="shared" si="24"/>
        <v>excluído</v>
      </c>
      <c r="P188" s="12" t="str">
        <f t="shared" si="25"/>
        <v>excluído</v>
      </c>
      <c r="Q188" s="12" t="str">
        <f t="shared" si="26"/>
        <v>excluído</v>
      </c>
    </row>
    <row r="189" spans="1:17" x14ac:dyDescent="0.25">
      <c r="A189" s="7"/>
      <c r="B189" s="8"/>
      <c r="C189" s="6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 t="str">
        <f t="shared" si="24"/>
        <v>excluído</v>
      </c>
      <c r="P189" s="12" t="str">
        <f t="shared" si="25"/>
        <v>excluído</v>
      </c>
      <c r="Q189" s="12" t="str">
        <f t="shared" si="26"/>
        <v>excluído</v>
      </c>
    </row>
    <row r="190" spans="1:17" x14ac:dyDescent="0.25">
      <c r="A190" s="7"/>
      <c r="B190" s="8"/>
      <c r="C190" s="6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 t="str">
        <f t="shared" si="24"/>
        <v>excluído</v>
      </c>
      <c r="P190" s="12" t="str">
        <f t="shared" si="25"/>
        <v>excluído</v>
      </c>
      <c r="Q190" s="12" t="str">
        <f t="shared" si="26"/>
        <v>excluído</v>
      </c>
    </row>
    <row r="191" spans="1:17" x14ac:dyDescent="0.25">
      <c r="A191" s="7"/>
      <c r="B191" s="8"/>
      <c r="C191" s="6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 t="str">
        <f t="shared" si="24"/>
        <v>excluído</v>
      </c>
      <c r="P191" s="12" t="str">
        <f t="shared" si="25"/>
        <v>excluído</v>
      </c>
      <c r="Q191" s="12" t="str">
        <f t="shared" si="26"/>
        <v>excluído</v>
      </c>
    </row>
    <row r="192" spans="1:17" x14ac:dyDescent="0.25">
      <c r="A192" s="7"/>
      <c r="B192" s="8"/>
      <c r="C192" s="6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 t="str">
        <f t="shared" si="24"/>
        <v>excluído</v>
      </c>
      <c r="P192" s="12" t="str">
        <f t="shared" si="25"/>
        <v>excluído</v>
      </c>
      <c r="Q192" s="12" t="str">
        <f t="shared" si="26"/>
        <v>excluído</v>
      </c>
    </row>
    <row r="193" spans="1:17" x14ac:dyDescent="0.25">
      <c r="A193" s="7"/>
      <c r="B193" s="8"/>
      <c r="C193" s="6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 t="str">
        <f t="shared" si="24"/>
        <v>excluído</v>
      </c>
      <c r="P193" s="12" t="str">
        <f t="shared" si="25"/>
        <v>excluído</v>
      </c>
      <c r="Q193" s="12" t="str">
        <f t="shared" si="26"/>
        <v>excluído</v>
      </c>
    </row>
    <row r="194" spans="1:17" x14ac:dyDescent="0.25">
      <c r="A194" s="7"/>
      <c r="B194" s="8"/>
      <c r="C194" s="6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 t="str">
        <f t="shared" si="24"/>
        <v>excluído</v>
      </c>
      <c r="P194" s="12" t="str">
        <f t="shared" si="25"/>
        <v>excluído</v>
      </c>
      <c r="Q194" s="12" t="str">
        <f t="shared" si="26"/>
        <v>excluído</v>
      </c>
    </row>
    <row r="195" spans="1:17" x14ac:dyDescent="0.25">
      <c r="A195" s="7"/>
      <c r="B195" s="8"/>
      <c r="C195" s="6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 t="str">
        <f t="shared" si="24"/>
        <v>excluído</v>
      </c>
      <c r="P195" s="12" t="str">
        <f t="shared" si="25"/>
        <v>excluído</v>
      </c>
      <c r="Q195" s="12" t="str">
        <f t="shared" si="26"/>
        <v>excluído</v>
      </c>
    </row>
    <row r="196" spans="1:17" x14ac:dyDescent="0.25">
      <c r="A196" s="7"/>
      <c r="B196" s="8"/>
      <c r="C196" s="6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 t="str">
        <f t="shared" si="24"/>
        <v>excluído</v>
      </c>
      <c r="P196" s="12" t="str">
        <f t="shared" si="25"/>
        <v>excluído</v>
      </c>
      <c r="Q196" s="12" t="str">
        <f t="shared" si="26"/>
        <v>excluído</v>
      </c>
    </row>
    <row r="197" spans="1:17" x14ac:dyDescent="0.25">
      <c r="A197" s="7"/>
      <c r="B197" s="8"/>
      <c r="C197" s="6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 t="str">
        <f t="shared" si="24"/>
        <v>excluído</v>
      </c>
      <c r="P197" s="12" t="str">
        <f t="shared" si="25"/>
        <v>excluído</v>
      </c>
      <c r="Q197" s="12" t="str">
        <f t="shared" si="26"/>
        <v>excluído</v>
      </c>
    </row>
    <row r="198" spans="1:17" x14ac:dyDescent="0.25">
      <c r="A198" s="7"/>
      <c r="B198" s="8"/>
      <c r="C198" s="6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 t="str">
        <f t="shared" si="24"/>
        <v>excluído</v>
      </c>
      <c r="P198" s="12" t="str">
        <f t="shared" si="25"/>
        <v>excluído</v>
      </c>
      <c r="Q198" s="12" t="str">
        <f t="shared" si="26"/>
        <v>excluído</v>
      </c>
    </row>
    <row r="199" spans="1:17" x14ac:dyDescent="0.25">
      <c r="A199" s="7"/>
      <c r="B199" s="8"/>
      <c r="C199" s="6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 t="str">
        <f t="shared" si="24"/>
        <v>excluído</v>
      </c>
      <c r="P199" s="12" t="str">
        <f t="shared" si="25"/>
        <v>excluído</v>
      </c>
      <c r="Q199" s="12" t="str">
        <f t="shared" si="26"/>
        <v>excluído</v>
      </c>
    </row>
    <row r="200" spans="1:17" x14ac:dyDescent="0.25">
      <c r="A200" s="7"/>
      <c r="B200" s="8"/>
      <c r="C200" s="6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 t="str">
        <f t="shared" si="24"/>
        <v>excluído</v>
      </c>
      <c r="P200" s="12" t="str">
        <f t="shared" si="25"/>
        <v>excluído</v>
      </c>
      <c r="Q200" s="12" t="str">
        <f t="shared" si="26"/>
        <v>excluído</v>
      </c>
    </row>
    <row r="201" spans="1:17" x14ac:dyDescent="0.25">
      <c r="A201" s="7"/>
      <c r="B201" s="8"/>
      <c r="C201" s="6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 t="str">
        <f t="shared" si="24"/>
        <v>excluído</v>
      </c>
      <c r="P201" s="12" t="str">
        <f t="shared" si="25"/>
        <v>excluído</v>
      </c>
      <c r="Q201" s="12" t="str">
        <f t="shared" si="26"/>
        <v>excluído</v>
      </c>
    </row>
    <row r="202" spans="1:17" x14ac:dyDescent="0.25">
      <c r="A202" s="7"/>
      <c r="B202" s="8"/>
      <c r="C202" s="6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 t="str">
        <f t="shared" si="24"/>
        <v>excluído</v>
      </c>
      <c r="P202" s="12" t="str">
        <f t="shared" si="25"/>
        <v>excluído</v>
      </c>
      <c r="Q202" s="12" t="str">
        <f t="shared" si="26"/>
        <v>excluído</v>
      </c>
    </row>
    <row r="203" spans="1:17" x14ac:dyDescent="0.25">
      <c r="A203" s="7"/>
      <c r="B203" s="8"/>
      <c r="C203" s="6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 t="str">
        <f t="shared" si="24"/>
        <v>excluído</v>
      </c>
      <c r="P203" s="12" t="str">
        <f t="shared" si="25"/>
        <v>excluído</v>
      </c>
      <c r="Q203" s="12" t="str">
        <f t="shared" si="26"/>
        <v>excluído</v>
      </c>
    </row>
    <row r="204" spans="1:17" x14ac:dyDescent="0.25">
      <c r="A204" s="7"/>
      <c r="B204" s="8"/>
      <c r="C204" s="6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 t="str">
        <f t="shared" ref="O204:O267" si="27">IF(F204&gt;($I204*$K204),IF(F204&lt;($I204*$J204),F204,"excluído"),"excluído")</f>
        <v>excluído</v>
      </c>
      <c r="P204" s="12" t="str">
        <f t="shared" ref="P204:P267" si="28">IF(G204&gt;($I204*$K204),IF(G204&lt;($I204*$J204),G204,"excluído"),"excluído")</f>
        <v>excluído</v>
      </c>
      <c r="Q204" s="12" t="str">
        <f t="shared" ref="Q204:Q267" si="29">IF(H204&gt;($I204*$K204),IF(H204&lt;($I204*$J204),H204,"excluído"),"excluído")</f>
        <v>excluído</v>
      </c>
    </row>
    <row r="205" spans="1:17" x14ac:dyDescent="0.25">
      <c r="A205" s="7"/>
      <c r="B205" s="8"/>
      <c r="C205" s="6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 t="str">
        <f t="shared" si="27"/>
        <v>excluído</v>
      </c>
      <c r="P205" s="12" t="str">
        <f t="shared" si="28"/>
        <v>excluído</v>
      </c>
      <c r="Q205" s="12" t="str">
        <f t="shared" si="29"/>
        <v>excluído</v>
      </c>
    </row>
    <row r="206" spans="1:17" x14ac:dyDescent="0.25">
      <c r="A206" s="7"/>
      <c r="B206" s="8"/>
      <c r="C206" s="6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 t="str">
        <f t="shared" si="27"/>
        <v>excluído</v>
      </c>
      <c r="P206" s="12" t="str">
        <f t="shared" si="28"/>
        <v>excluído</v>
      </c>
      <c r="Q206" s="12" t="str">
        <f t="shared" si="29"/>
        <v>excluído</v>
      </c>
    </row>
    <row r="207" spans="1:17" x14ac:dyDescent="0.25">
      <c r="A207" s="7"/>
      <c r="B207" s="8"/>
      <c r="C207" s="6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 t="str">
        <f t="shared" si="27"/>
        <v>excluído</v>
      </c>
      <c r="P207" s="12" t="str">
        <f t="shared" si="28"/>
        <v>excluído</v>
      </c>
      <c r="Q207" s="12" t="str">
        <f t="shared" si="29"/>
        <v>excluído</v>
      </c>
    </row>
    <row r="208" spans="1:17" x14ac:dyDescent="0.25">
      <c r="A208" s="7"/>
      <c r="B208" s="8"/>
      <c r="C208" s="6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 t="str">
        <f t="shared" si="27"/>
        <v>excluído</v>
      </c>
      <c r="P208" s="12" t="str">
        <f t="shared" si="28"/>
        <v>excluído</v>
      </c>
      <c r="Q208" s="12" t="str">
        <f t="shared" si="29"/>
        <v>excluído</v>
      </c>
    </row>
    <row r="209" spans="1:17" x14ac:dyDescent="0.25">
      <c r="A209" s="7"/>
      <c r="B209" s="8"/>
      <c r="C209" s="6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 t="str">
        <f t="shared" si="27"/>
        <v>excluído</v>
      </c>
      <c r="P209" s="12" t="str">
        <f t="shared" si="28"/>
        <v>excluído</v>
      </c>
      <c r="Q209" s="12" t="str">
        <f t="shared" si="29"/>
        <v>excluído</v>
      </c>
    </row>
    <row r="210" spans="1:17" x14ac:dyDescent="0.25">
      <c r="A210" s="7"/>
      <c r="B210" s="8"/>
      <c r="C210" s="6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 t="str">
        <f t="shared" si="27"/>
        <v>excluído</v>
      </c>
      <c r="P210" s="12" t="str">
        <f t="shared" si="28"/>
        <v>excluído</v>
      </c>
      <c r="Q210" s="12" t="str">
        <f t="shared" si="29"/>
        <v>excluído</v>
      </c>
    </row>
    <row r="211" spans="1:17" x14ac:dyDescent="0.25">
      <c r="A211" s="7"/>
      <c r="B211" s="8"/>
      <c r="C211" s="6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 t="str">
        <f t="shared" si="27"/>
        <v>excluído</v>
      </c>
      <c r="P211" s="12" t="str">
        <f t="shared" si="28"/>
        <v>excluído</v>
      </c>
      <c r="Q211" s="12" t="str">
        <f t="shared" si="29"/>
        <v>excluído</v>
      </c>
    </row>
    <row r="212" spans="1:17" x14ac:dyDescent="0.25">
      <c r="A212" s="7"/>
      <c r="B212" s="8"/>
      <c r="C212" s="6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 t="str">
        <f t="shared" si="27"/>
        <v>excluído</v>
      </c>
      <c r="P212" s="12" t="str">
        <f t="shared" si="28"/>
        <v>excluído</v>
      </c>
      <c r="Q212" s="12" t="str">
        <f t="shared" si="29"/>
        <v>excluído</v>
      </c>
    </row>
    <row r="213" spans="1:17" x14ac:dyDescent="0.25">
      <c r="A213" s="7"/>
      <c r="B213" s="8"/>
      <c r="C213" s="6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 t="str">
        <f t="shared" si="27"/>
        <v>excluído</v>
      </c>
      <c r="P213" s="12" t="str">
        <f t="shared" si="28"/>
        <v>excluído</v>
      </c>
      <c r="Q213" s="12" t="str">
        <f t="shared" si="29"/>
        <v>excluído</v>
      </c>
    </row>
    <row r="214" spans="1:17" x14ac:dyDescent="0.25">
      <c r="A214" s="7"/>
      <c r="B214" s="8"/>
      <c r="C214" s="6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 t="str">
        <f t="shared" si="27"/>
        <v>excluído</v>
      </c>
      <c r="P214" s="12" t="str">
        <f t="shared" si="28"/>
        <v>excluído</v>
      </c>
      <c r="Q214" s="12" t="str">
        <f t="shared" si="29"/>
        <v>excluído</v>
      </c>
    </row>
    <row r="215" spans="1:17" x14ac:dyDescent="0.25">
      <c r="A215" s="7"/>
      <c r="B215" s="8"/>
      <c r="C215" s="6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 t="str">
        <f t="shared" si="27"/>
        <v>excluído</v>
      </c>
      <c r="P215" s="12" t="str">
        <f t="shared" si="28"/>
        <v>excluído</v>
      </c>
      <c r="Q215" s="12" t="str">
        <f t="shared" si="29"/>
        <v>excluído</v>
      </c>
    </row>
    <row r="216" spans="1:17" x14ac:dyDescent="0.25">
      <c r="A216" s="7"/>
      <c r="B216" s="8"/>
      <c r="C216" s="6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 t="str">
        <f t="shared" si="27"/>
        <v>excluído</v>
      </c>
      <c r="P216" s="12" t="str">
        <f t="shared" si="28"/>
        <v>excluído</v>
      </c>
      <c r="Q216" s="12" t="str">
        <f t="shared" si="29"/>
        <v>excluído</v>
      </c>
    </row>
    <row r="217" spans="1:17" x14ac:dyDescent="0.25">
      <c r="A217" s="7"/>
      <c r="B217" s="8"/>
      <c r="C217" s="6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 t="str">
        <f t="shared" si="27"/>
        <v>excluído</v>
      </c>
      <c r="P217" s="12" t="str">
        <f t="shared" si="28"/>
        <v>excluído</v>
      </c>
      <c r="Q217" s="12" t="str">
        <f t="shared" si="29"/>
        <v>excluído</v>
      </c>
    </row>
    <row r="218" spans="1:17" x14ac:dyDescent="0.25">
      <c r="A218" s="7"/>
      <c r="B218" s="8"/>
      <c r="C218" s="6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 t="str">
        <f t="shared" si="27"/>
        <v>excluído</v>
      </c>
      <c r="P218" s="12" t="str">
        <f t="shared" si="28"/>
        <v>excluído</v>
      </c>
      <c r="Q218" s="12" t="str">
        <f t="shared" si="29"/>
        <v>excluído</v>
      </c>
    </row>
    <row r="219" spans="1:17" x14ac:dyDescent="0.25">
      <c r="A219" s="7"/>
      <c r="B219" s="8"/>
      <c r="C219" s="6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 t="str">
        <f t="shared" si="27"/>
        <v>excluído</v>
      </c>
      <c r="P219" s="12" t="str">
        <f t="shared" si="28"/>
        <v>excluído</v>
      </c>
      <c r="Q219" s="12" t="str">
        <f t="shared" si="29"/>
        <v>excluído</v>
      </c>
    </row>
    <row r="220" spans="1:17" x14ac:dyDescent="0.25">
      <c r="A220" s="7"/>
      <c r="B220" s="8"/>
      <c r="C220" s="6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 t="str">
        <f t="shared" si="27"/>
        <v>excluído</v>
      </c>
      <c r="P220" s="12" t="str">
        <f t="shared" si="28"/>
        <v>excluído</v>
      </c>
      <c r="Q220" s="12" t="str">
        <f t="shared" si="29"/>
        <v>excluído</v>
      </c>
    </row>
    <row r="221" spans="1:17" x14ac:dyDescent="0.25">
      <c r="A221" s="7"/>
      <c r="B221" s="8"/>
      <c r="C221" s="6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 t="str">
        <f t="shared" si="27"/>
        <v>excluído</v>
      </c>
      <c r="P221" s="12" t="str">
        <f t="shared" si="28"/>
        <v>excluído</v>
      </c>
      <c r="Q221" s="12" t="str">
        <f t="shared" si="29"/>
        <v>excluído</v>
      </c>
    </row>
    <row r="222" spans="1:17" x14ac:dyDescent="0.25">
      <c r="A222" s="7"/>
      <c r="B222" s="8"/>
      <c r="C222" s="6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 t="str">
        <f t="shared" si="27"/>
        <v>excluído</v>
      </c>
      <c r="P222" s="12" t="str">
        <f t="shared" si="28"/>
        <v>excluído</v>
      </c>
      <c r="Q222" s="12" t="str">
        <f t="shared" si="29"/>
        <v>excluído</v>
      </c>
    </row>
    <row r="223" spans="1:17" x14ac:dyDescent="0.25">
      <c r="A223" s="7"/>
      <c r="B223" s="8"/>
      <c r="C223" s="6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 t="str">
        <f t="shared" si="27"/>
        <v>excluído</v>
      </c>
      <c r="P223" s="12" t="str">
        <f t="shared" si="28"/>
        <v>excluído</v>
      </c>
      <c r="Q223" s="12" t="str">
        <f t="shared" si="29"/>
        <v>excluído</v>
      </c>
    </row>
    <row r="224" spans="1:17" x14ac:dyDescent="0.25">
      <c r="A224" s="7"/>
      <c r="B224" s="8"/>
      <c r="C224" s="6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 t="str">
        <f t="shared" si="27"/>
        <v>excluído</v>
      </c>
      <c r="P224" s="12" t="str">
        <f t="shared" si="28"/>
        <v>excluído</v>
      </c>
      <c r="Q224" s="12" t="str">
        <f t="shared" si="29"/>
        <v>excluído</v>
      </c>
    </row>
    <row r="225" spans="1:17" x14ac:dyDescent="0.25">
      <c r="A225" s="7"/>
      <c r="B225" s="8"/>
      <c r="C225" s="6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 t="str">
        <f t="shared" si="27"/>
        <v>excluído</v>
      </c>
      <c r="P225" s="12" t="str">
        <f t="shared" si="28"/>
        <v>excluído</v>
      </c>
      <c r="Q225" s="12" t="str">
        <f t="shared" si="29"/>
        <v>excluído</v>
      </c>
    </row>
    <row r="226" spans="1:17" x14ac:dyDescent="0.25">
      <c r="A226" s="7"/>
      <c r="B226" s="8"/>
      <c r="C226" s="6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 t="str">
        <f t="shared" si="27"/>
        <v>excluído</v>
      </c>
      <c r="P226" s="12" t="str">
        <f t="shared" si="28"/>
        <v>excluído</v>
      </c>
      <c r="Q226" s="12" t="str">
        <f t="shared" si="29"/>
        <v>excluído</v>
      </c>
    </row>
    <row r="227" spans="1:17" x14ac:dyDescent="0.25">
      <c r="A227" s="7"/>
      <c r="B227" s="8"/>
      <c r="C227" s="6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 t="str">
        <f t="shared" si="27"/>
        <v>excluído</v>
      </c>
      <c r="P227" s="12" t="str">
        <f t="shared" si="28"/>
        <v>excluído</v>
      </c>
      <c r="Q227" s="12" t="str">
        <f t="shared" si="29"/>
        <v>excluído</v>
      </c>
    </row>
    <row r="228" spans="1:17" x14ac:dyDescent="0.25">
      <c r="A228" s="7"/>
      <c r="B228" s="8"/>
      <c r="C228" s="6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 t="str">
        <f t="shared" si="27"/>
        <v>excluído</v>
      </c>
      <c r="P228" s="12" t="str">
        <f t="shared" si="28"/>
        <v>excluído</v>
      </c>
      <c r="Q228" s="12" t="str">
        <f t="shared" si="29"/>
        <v>excluído</v>
      </c>
    </row>
    <row r="229" spans="1:17" x14ac:dyDescent="0.25">
      <c r="A229" s="7"/>
      <c r="B229" s="8"/>
      <c r="C229" s="6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 t="str">
        <f t="shared" si="27"/>
        <v>excluído</v>
      </c>
      <c r="P229" s="12" t="str">
        <f t="shared" si="28"/>
        <v>excluído</v>
      </c>
      <c r="Q229" s="12" t="str">
        <f t="shared" si="29"/>
        <v>excluído</v>
      </c>
    </row>
    <row r="230" spans="1:17" x14ac:dyDescent="0.25">
      <c r="A230" s="7"/>
      <c r="B230" s="8"/>
      <c r="C230" s="6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 t="str">
        <f t="shared" si="27"/>
        <v>excluído</v>
      </c>
      <c r="P230" s="12" t="str">
        <f t="shared" si="28"/>
        <v>excluído</v>
      </c>
      <c r="Q230" s="12" t="str">
        <f t="shared" si="29"/>
        <v>excluído</v>
      </c>
    </row>
    <row r="231" spans="1:17" x14ac:dyDescent="0.25">
      <c r="A231" s="7"/>
      <c r="B231" s="8"/>
      <c r="C231" s="6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 t="str">
        <f t="shared" si="27"/>
        <v>excluído</v>
      </c>
      <c r="P231" s="12" t="str">
        <f t="shared" si="28"/>
        <v>excluído</v>
      </c>
      <c r="Q231" s="12" t="str">
        <f t="shared" si="29"/>
        <v>excluído</v>
      </c>
    </row>
    <row r="232" spans="1:17" x14ac:dyDescent="0.25">
      <c r="A232" s="7"/>
      <c r="B232" s="8"/>
      <c r="C232" s="6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 t="str">
        <f t="shared" si="27"/>
        <v>excluído</v>
      </c>
      <c r="P232" s="12" t="str">
        <f t="shared" si="28"/>
        <v>excluído</v>
      </c>
      <c r="Q232" s="12" t="str">
        <f t="shared" si="29"/>
        <v>excluído</v>
      </c>
    </row>
    <row r="233" spans="1:17" x14ac:dyDescent="0.25">
      <c r="A233" s="7"/>
      <c r="B233" s="8"/>
      <c r="C233" s="6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 t="str">
        <f t="shared" si="27"/>
        <v>excluído</v>
      </c>
      <c r="P233" s="12" t="str">
        <f t="shared" si="28"/>
        <v>excluído</v>
      </c>
      <c r="Q233" s="12" t="str">
        <f t="shared" si="29"/>
        <v>excluído</v>
      </c>
    </row>
    <row r="234" spans="1:17" x14ac:dyDescent="0.25">
      <c r="A234" s="7"/>
      <c r="B234" s="8"/>
      <c r="C234" s="6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 t="str">
        <f t="shared" si="27"/>
        <v>excluído</v>
      </c>
      <c r="P234" s="12" t="str">
        <f t="shared" si="28"/>
        <v>excluído</v>
      </c>
      <c r="Q234" s="12" t="str">
        <f t="shared" si="29"/>
        <v>excluído</v>
      </c>
    </row>
    <row r="235" spans="1:17" x14ac:dyDescent="0.25">
      <c r="A235" s="7"/>
      <c r="B235" s="8"/>
      <c r="C235" s="6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 t="str">
        <f t="shared" si="27"/>
        <v>excluído</v>
      </c>
      <c r="P235" s="12" t="str">
        <f t="shared" si="28"/>
        <v>excluído</v>
      </c>
      <c r="Q235" s="12" t="str">
        <f t="shared" si="29"/>
        <v>excluído</v>
      </c>
    </row>
    <row r="236" spans="1:17" x14ac:dyDescent="0.25">
      <c r="A236" s="7"/>
      <c r="B236" s="8"/>
      <c r="C236" s="6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 t="str">
        <f t="shared" si="27"/>
        <v>excluído</v>
      </c>
      <c r="P236" s="12" t="str">
        <f t="shared" si="28"/>
        <v>excluído</v>
      </c>
      <c r="Q236" s="12" t="str">
        <f t="shared" si="29"/>
        <v>excluído</v>
      </c>
    </row>
    <row r="237" spans="1:17" x14ac:dyDescent="0.25">
      <c r="A237" s="7"/>
      <c r="B237" s="8"/>
      <c r="C237" s="6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 t="str">
        <f t="shared" si="27"/>
        <v>excluído</v>
      </c>
      <c r="P237" s="12" t="str">
        <f t="shared" si="28"/>
        <v>excluído</v>
      </c>
      <c r="Q237" s="12" t="str">
        <f t="shared" si="29"/>
        <v>excluído</v>
      </c>
    </row>
    <row r="238" spans="1:17" x14ac:dyDescent="0.25">
      <c r="A238" s="7"/>
      <c r="B238" s="8"/>
      <c r="C238" s="6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 t="str">
        <f t="shared" si="27"/>
        <v>excluído</v>
      </c>
      <c r="P238" s="12" t="str">
        <f t="shared" si="28"/>
        <v>excluído</v>
      </c>
      <c r="Q238" s="12" t="str">
        <f t="shared" si="29"/>
        <v>excluído</v>
      </c>
    </row>
    <row r="239" spans="1:17" x14ac:dyDescent="0.25">
      <c r="A239" s="7"/>
      <c r="B239" s="8"/>
      <c r="C239" s="6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 t="str">
        <f t="shared" si="27"/>
        <v>excluído</v>
      </c>
      <c r="P239" s="12" t="str">
        <f t="shared" si="28"/>
        <v>excluído</v>
      </c>
      <c r="Q239" s="12" t="str">
        <f t="shared" si="29"/>
        <v>excluído</v>
      </c>
    </row>
    <row r="240" spans="1:17" x14ac:dyDescent="0.25">
      <c r="A240" s="7"/>
      <c r="B240" s="8"/>
      <c r="C240" s="6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 t="str">
        <f t="shared" si="27"/>
        <v>excluído</v>
      </c>
      <c r="P240" s="12" t="str">
        <f t="shared" si="28"/>
        <v>excluído</v>
      </c>
      <c r="Q240" s="12" t="str">
        <f t="shared" si="29"/>
        <v>excluído</v>
      </c>
    </row>
    <row r="241" spans="1:17" x14ac:dyDescent="0.25">
      <c r="A241" s="7"/>
      <c r="B241" s="8"/>
      <c r="C241" s="6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 t="str">
        <f t="shared" si="27"/>
        <v>excluído</v>
      </c>
      <c r="P241" s="12" t="str">
        <f t="shared" si="28"/>
        <v>excluído</v>
      </c>
      <c r="Q241" s="12" t="str">
        <f t="shared" si="29"/>
        <v>excluído</v>
      </c>
    </row>
    <row r="242" spans="1:17" x14ac:dyDescent="0.25">
      <c r="A242" s="7"/>
      <c r="B242" s="8"/>
      <c r="C242" s="6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 t="str">
        <f t="shared" si="27"/>
        <v>excluído</v>
      </c>
      <c r="P242" s="12" t="str">
        <f t="shared" si="28"/>
        <v>excluído</v>
      </c>
      <c r="Q242" s="12" t="str">
        <f t="shared" si="29"/>
        <v>excluído</v>
      </c>
    </row>
    <row r="243" spans="1:17" x14ac:dyDescent="0.25">
      <c r="A243" s="7"/>
      <c r="B243" s="8"/>
      <c r="C243" s="6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 t="str">
        <f t="shared" si="27"/>
        <v>excluído</v>
      </c>
      <c r="P243" s="12" t="str">
        <f t="shared" si="28"/>
        <v>excluído</v>
      </c>
      <c r="Q243" s="12" t="str">
        <f t="shared" si="29"/>
        <v>excluído</v>
      </c>
    </row>
    <row r="244" spans="1:17" x14ac:dyDescent="0.25">
      <c r="A244" s="7"/>
      <c r="B244" s="8"/>
      <c r="C244" s="6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 t="str">
        <f t="shared" si="27"/>
        <v>excluído</v>
      </c>
      <c r="P244" s="12" t="str">
        <f t="shared" si="28"/>
        <v>excluído</v>
      </c>
      <c r="Q244" s="12" t="str">
        <f t="shared" si="29"/>
        <v>excluído</v>
      </c>
    </row>
    <row r="245" spans="1:17" x14ac:dyDescent="0.25">
      <c r="A245" s="7"/>
      <c r="B245" s="8"/>
      <c r="C245" s="6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 t="str">
        <f t="shared" si="27"/>
        <v>excluído</v>
      </c>
      <c r="P245" s="12" t="str">
        <f t="shared" si="28"/>
        <v>excluído</v>
      </c>
      <c r="Q245" s="12" t="str">
        <f t="shared" si="29"/>
        <v>excluído</v>
      </c>
    </row>
    <row r="246" spans="1:17" x14ac:dyDescent="0.25">
      <c r="A246" s="7"/>
      <c r="B246" s="8"/>
      <c r="C246" s="6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 t="str">
        <f t="shared" si="27"/>
        <v>excluído</v>
      </c>
      <c r="P246" s="12" t="str">
        <f t="shared" si="28"/>
        <v>excluído</v>
      </c>
      <c r="Q246" s="12" t="str">
        <f t="shared" si="29"/>
        <v>excluído</v>
      </c>
    </row>
    <row r="247" spans="1:17" x14ac:dyDescent="0.25">
      <c r="A247" s="7"/>
      <c r="B247" s="8"/>
      <c r="C247" s="6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 t="str">
        <f t="shared" si="27"/>
        <v>excluído</v>
      </c>
      <c r="P247" s="12" t="str">
        <f t="shared" si="28"/>
        <v>excluído</v>
      </c>
      <c r="Q247" s="12" t="str">
        <f t="shared" si="29"/>
        <v>excluído</v>
      </c>
    </row>
    <row r="248" spans="1:17" x14ac:dyDescent="0.25">
      <c r="A248" s="7"/>
      <c r="B248" s="8"/>
      <c r="C248" s="6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 t="str">
        <f t="shared" si="27"/>
        <v>excluído</v>
      </c>
      <c r="P248" s="12" t="str">
        <f t="shared" si="28"/>
        <v>excluído</v>
      </c>
      <c r="Q248" s="12" t="str">
        <f t="shared" si="29"/>
        <v>excluído</v>
      </c>
    </row>
    <row r="249" spans="1:17" x14ac:dyDescent="0.25">
      <c r="A249" s="7"/>
      <c r="B249" s="8"/>
      <c r="C249" s="6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 t="str">
        <f t="shared" si="27"/>
        <v>excluído</v>
      </c>
      <c r="P249" s="12" t="str">
        <f t="shared" si="28"/>
        <v>excluído</v>
      </c>
      <c r="Q249" s="12" t="str">
        <f t="shared" si="29"/>
        <v>excluído</v>
      </c>
    </row>
    <row r="250" spans="1:17" x14ac:dyDescent="0.25">
      <c r="A250" s="7"/>
      <c r="B250" s="8"/>
      <c r="C250" s="6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 t="str">
        <f t="shared" si="27"/>
        <v>excluído</v>
      </c>
      <c r="P250" s="12" t="str">
        <f t="shared" si="28"/>
        <v>excluído</v>
      </c>
      <c r="Q250" s="12" t="str">
        <f t="shared" si="29"/>
        <v>excluído</v>
      </c>
    </row>
    <row r="251" spans="1:17" x14ac:dyDescent="0.25">
      <c r="A251" s="7"/>
      <c r="B251" s="8"/>
      <c r="C251" s="6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 t="str">
        <f t="shared" si="27"/>
        <v>excluído</v>
      </c>
      <c r="P251" s="12" t="str">
        <f t="shared" si="28"/>
        <v>excluído</v>
      </c>
      <c r="Q251" s="12" t="str">
        <f t="shared" si="29"/>
        <v>excluído</v>
      </c>
    </row>
    <row r="252" spans="1:17" x14ac:dyDescent="0.25">
      <c r="A252" s="7"/>
      <c r="B252" s="8"/>
      <c r="C252" s="6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 t="str">
        <f t="shared" si="27"/>
        <v>excluído</v>
      </c>
      <c r="P252" s="12" t="str">
        <f t="shared" si="28"/>
        <v>excluído</v>
      </c>
      <c r="Q252" s="12" t="str">
        <f t="shared" si="29"/>
        <v>excluído</v>
      </c>
    </row>
    <row r="253" spans="1:17" x14ac:dyDescent="0.25">
      <c r="A253" s="7"/>
      <c r="B253" s="8"/>
      <c r="C253" s="6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 t="str">
        <f t="shared" si="27"/>
        <v>excluído</v>
      </c>
      <c r="P253" s="12" t="str">
        <f t="shared" si="28"/>
        <v>excluído</v>
      </c>
      <c r="Q253" s="12" t="str">
        <f t="shared" si="29"/>
        <v>excluído</v>
      </c>
    </row>
    <row r="254" spans="1:17" x14ac:dyDescent="0.25">
      <c r="A254" s="7"/>
      <c r="B254" s="8"/>
      <c r="C254" s="6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 t="str">
        <f t="shared" si="27"/>
        <v>excluído</v>
      </c>
      <c r="P254" s="12" t="str">
        <f t="shared" si="28"/>
        <v>excluído</v>
      </c>
      <c r="Q254" s="12" t="str">
        <f t="shared" si="29"/>
        <v>excluído</v>
      </c>
    </row>
    <row r="255" spans="1:17" x14ac:dyDescent="0.25">
      <c r="A255" s="7"/>
      <c r="B255" s="8"/>
      <c r="C255" s="6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 t="str">
        <f t="shared" si="27"/>
        <v>excluído</v>
      </c>
      <c r="P255" s="12" t="str">
        <f t="shared" si="28"/>
        <v>excluído</v>
      </c>
      <c r="Q255" s="12" t="str">
        <f t="shared" si="29"/>
        <v>excluído</v>
      </c>
    </row>
    <row r="256" spans="1:17" x14ac:dyDescent="0.25">
      <c r="A256" s="7"/>
      <c r="B256" s="8"/>
      <c r="C256" s="6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 t="str">
        <f t="shared" si="27"/>
        <v>excluído</v>
      </c>
      <c r="P256" s="12" t="str">
        <f t="shared" si="28"/>
        <v>excluído</v>
      </c>
      <c r="Q256" s="12" t="str">
        <f t="shared" si="29"/>
        <v>excluído</v>
      </c>
    </row>
    <row r="257" spans="1:17" x14ac:dyDescent="0.25">
      <c r="A257" s="7"/>
      <c r="B257" s="8"/>
      <c r="C257" s="6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 t="str">
        <f t="shared" si="27"/>
        <v>excluído</v>
      </c>
      <c r="P257" s="12" t="str">
        <f t="shared" si="28"/>
        <v>excluído</v>
      </c>
      <c r="Q257" s="12" t="str">
        <f t="shared" si="29"/>
        <v>excluído</v>
      </c>
    </row>
    <row r="258" spans="1:17" x14ac:dyDescent="0.25">
      <c r="A258" s="7"/>
      <c r="B258" s="8"/>
      <c r="C258" s="6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 t="str">
        <f t="shared" si="27"/>
        <v>excluído</v>
      </c>
      <c r="P258" s="12" t="str">
        <f t="shared" si="28"/>
        <v>excluído</v>
      </c>
      <c r="Q258" s="12" t="str">
        <f t="shared" si="29"/>
        <v>excluído</v>
      </c>
    </row>
    <row r="259" spans="1:17" x14ac:dyDescent="0.25">
      <c r="A259" s="7"/>
      <c r="B259" s="8"/>
      <c r="C259" s="6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 t="str">
        <f t="shared" si="27"/>
        <v>excluído</v>
      </c>
      <c r="P259" s="12" t="str">
        <f t="shared" si="28"/>
        <v>excluído</v>
      </c>
      <c r="Q259" s="12" t="str">
        <f t="shared" si="29"/>
        <v>excluído</v>
      </c>
    </row>
    <row r="260" spans="1:17" x14ac:dyDescent="0.25">
      <c r="A260" s="7"/>
      <c r="B260" s="8"/>
      <c r="C260" s="6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 t="str">
        <f t="shared" si="27"/>
        <v>excluído</v>
      </c>
      <c r="P260" s="12" t="str">
        <f t="shared" si="28"/>
        <v>excluído</v>
      </c>
      <c r="Q260" s="12" t="str">
        <f t="shared" si="29"/>
        <v>excluído</v>
      </c>
    </row>
    <row r="261" spans="1:17" x14ac:dyDescent="0.25">
      <c r="A261" s="7"/>
      <c r="B261" s="8"/>
      <c r="C261" s="6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 t="str">
        <f t="shared" si="27"/>
        <v>excluído</v>
      </c>
      <c r="P261" s="12" t="str">
        <f t="shared" si="28"/>
        <v>excluído</v>
      </c>
      <c r="Q261" s="12" t="str">
        <f t="shared" si="29"/>
        <v>excluído</v>
      </c>
    </row>
    <row r="262" spans="1:17" x14ac:dyDescent="0.25">
      <c r="A262" s="7"/>
      <c r="B262" s="8"/>
      <c r="C262" s="6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 t="str">
        <f t="shared" si="27"/>
        <v>excluído</v>
      </c>
      <c r="P262" s="12" t="str">
        <f t="shared" si="28"/>
        <v>excluído</v>
      </c>
      <c r="Q262" s="12" t="str">
        <f t="shared" si="29"/>
        <v>excluído</v>
      </c>
    </row>
    <row r="263" spans="1:17" x14ac:dyDescent="0.25">
      <c r="A263" s="7"/>
      <c r="B263" s="8"/>
      <c r="C263" s="6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 t="str">
        <f t="shared" si="27"/>
        <v>excluído</v>
      </c>
      <c r="P263" s="12" t="str">
        <f t="shared" si="28"/>
        <v>excluído</v>
      </c>
      <c r="Q263" s="12" t="str">
        <f t="shared" si="29"/>
        <v>excluído</v>
      </c>
    </row>
    <row r="264" spans="1:17" x14ac:dyDescent="0.25">
      <c r="A264" s="7"/>
      <c r="B264" s="8"/>
      <c r="C264" s="6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 t="str">
        <f t="shared" si="27"/>
        <v>excluído</v>
      </c>
      <c r="P264" s="12" t="str">
        <f t="shared" si="28"/>
        <v>excluído</v>
      </c>
      <c r="Q264" s="12" t="str">
        <f t="shared" si="29"/>
        <v>excluído</v>
      </c>
    </row>
    <row r="265" spans="1:17" x14ac:dyDescent="0.25">
      <c r="A265" s="7"/>
      <c r="B265" s="8"/>
      <c r="C265" s="6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 t="str">
        <f t="shared" si="27"/>
        <v>excluído</v>
      </c>
      <c r="P265" s="12" t="str">
        <f t="shared" si="28"/>
        <v>excluído</v>
      </c>
      <c r="Q265" s="12" t="str">
        <f t="shared" si="29"/>
        <v>excluído</v>
      </c>
    </row>
    <row r="266" spans="1:17" x14ac:dyDescent="0.25">
      <c r="A266" s="7"/>
      <c r="B266" s="8"/>
      <c r="C266" s="6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 t="str">
        <f t="shared" si="27"/>
        <v>excluído</v>
      </c>
      <c r="P266" s="12" t="str">
        <f t="shared" si="28"/>
        <v>excluído</v>
      </c>
      <c r="Q266" s="12" t="str">
        <f t="shared" si="29"/>
        <v>excluído</v>
      </c>
    </row>
    <row r="267" spans="1:17" x14ac:dyDescent="0.25">
      <c r="A267" s="7"/>
      <c r="B267" s="8"/>
      <c r="C267" s="6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 t="str">
        <f t="shared" si="27"/>
        <v>excluído</v>
      </c>
      <c r="P267" s="12" t="str">
        <f t="shared" si="28"/>
        <v>excluído</v>
      </c>
      <c r="Q267" s="12" t="str">
        <f t="shared" si="29"/>
        <v>excluído</v>
      </c>
    </row>
    <row r="268" spans="1:17" x14ac:dyDescent="0.25">
      <c r="A268" s="7"/>
      <c r="B268" s="8"/>
      <c r="C268" s="6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 t="str">
        <f t="shared" ref="O268:O297" si="30">IF(F268&gt;($I268*$K268),IF(F268&lt;($I268*$J268),F268,"excluído"),"excluído")</f>
        <v>excluído</v>
      </c>
      <c r="P268" s="12" t="str">
        <f t="shared" ref="P268:P297" si="31">IF(G268&gt;($I268*$K268),IF(G268&lt;($I268*$J268),G268,"excluído"),"excluído")</f>
        <v>excluído</v>
      </c>
      <c r="Q268" s="12" t="str">
        <f t="shared" ref="Q268:Q297" si="32">IF(H268&gt;($I268*$K268),IF(H268&lt;($I268*$J268),H268,"excluído"),"excluído")</f>
        <v>excluído</v>
      </c>
    </row>
    <row r="269" spans="1:17" x14ac:dyDescent="0.25">
      <c r="A269" s="7"/>
      <c r="B269" s="8"/>
      <c r="C269" s="6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 t="str">
        <f t="shared" si="30"/>
        <v>excluído</v>
      </c>
      <c r="P269" s="12" t="str">
        <f t="shared" si="31"/>
        <v>excluído</v>
      </c>
      <c r="Q269" s="12" t="str">
        <f t="shared" si="32"/>
        <v>excluído</v>
      </c>
    </row>
    <row r="270" spans="1:17" x14ac:dyDescent="0.25">
      <c r="A270" s="7"/>
      <c r="B270" s="8"/>
      <c r="C270" s="6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 t="str">
        <f t="shared" si="30"/>
        <v>excluído</v>
      </c>
      <c r="P270" s="12" t="str">
        <f t="shared" si="31"/>
        <v>excluído</v>
      </c>
      <c r="Q270" s="12" t="str">
        <f t="shared" si="32"/>
        <v>excluído</v>
      </c>
    </row>
    <row r="271" spans="1:17" x14ac:dyDescent="0.25">
      <c r="A271" s="7"/>
      <c r="B271" s="8"/>
      <c r="C271" s="6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 t="str">
        <f t="shared" si="30"/>
        <v>excluído</v>
      </c>
      <c r="P271" s="12" t="str">
        <f t="shared" si="31"/>
        <v>excluído</v>
      </c>
      <c r="Q271" s="12" t="str">
        <f t="shared" si="32"/>
        <v>excluído</v>
      </c>
    </row>
    <row r="272" spans="1:17" x14ac:dyDescent="0.25">
      <c r="A272" s="7"/>
      <c r="B272" s="8"/>
      <c r="C272" s="6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 t="str">
        <f t="shared" si="30"/>
        <v>excluído</v>
      </c>
      <c r="P272" s="12" t="str">
        <f t="shared" si="31"/>
        <v>excluído</v>
      </c>
      <c r="Q272" s="12" t="str">
        <f t="shared" si="32"/>
        <v>excluído</v>
      </c>
    </row>
    <row r="273" spans="1:17" x14ac:dyDescent="0.25">
      <c r="A273" s="7"/>
      <c r="B273" s="8"/>
      <c r="C273" s="6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 t="str">
        <f t="shared" si="30"/>
        <v>excluído</v>
      </c>
      <c r="P273" s="12" t="str">
        <f t="shared" si="31"/>
        <v>excluído</v>
      </c>
      <c r="Q273" s="12" t="str">
        <f t="shared" si="32"/>
        <v>excluído</v>
      </c>
    </row>
    <row r="274" spans="1:17" x14ac:dyDescent="0.25">
      <c r="A274" s="7"/>
      <c r="B274" s="8"/>
      <c r="C274" s="6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 t="str">
        <f t="shared" si="30"/>
        <v>excluído</v>
      </c>
      <c r="P274" s="12" t="str">
        <f t="shared" si="31"/>
        <v>excluído</v>
      </c>
      <c r="Q274" s="12" t="str">
        <f t="shared" si="32"/>
        <v>excluído</v>
      </c>
    </row>
    <row r="275" spans="1:17" x14ac:dyDescent="0.25">
      <c r="A275" s="7"/>
      <c r="B275" s="8"/>
      <c r="C275" s="6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 t="str">
        <f t="shared" si="30"/>
        <v>excluído</v>
      </c>
      <c r="P275" s="12" t="str">
        <f t="shared" si="31"/>
        <v>excluído</v>
      </c>
      <c r="Q275" s="12" t="str">
        <f t="shared" si="32"/>
        <v>excluído</v>
      </c>
    </row>
    <row r="276" spans="1:17" x14ac:dyDescent="0.25">
      <c r="A276" s="7"/>
      <c r="B276" s="8"/>
      <c r="C276" s="6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 t="str">
        <f t="shared" si="30"/>
        <v>excluído</v>
      </c>
      <c r="P276" s="12" t="str">
        <f t="shared" si="31"/>
        <v>excluído</v>
      </c>
      <c r="Q276" s="12" t="str">
        <f t="shared" si="32"/>
        <v>excluído</v>
      </c>
    </row>
    <row r="277" spans="1:17" x14ac:dyDescent="0.25">
      <c r="A277" s="7"/>
      <c r="B277" s="8"/>
      <c r="C277" s="6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 t="str">
        <f t="shared" si="30"/>
        <v>excluído</v>
      </c>
      <c r="P277" s="12" t="str">
        <f t="shared" si="31"/>
        <v>excluído</v>
      </c>
      <c r="Q277" s="12" t="str">
        <f t="shared" si="32"/>
        <v>excluído</v>
      </c>
    </row>
    <row r="278" spans="1:17" x14ac:dyDescent="0.25">
      <c r="A278" s="7"/>
      <c r="B278" s="8"/>
      <c r="C278" s="6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 t="str">
        <f t="shared" si="30"/>
        <v>excluído</v>
      </c>
      <c r="P278" s="12" t="str">
        <f t="shared" si="31"/>
        <v>excluído</v>
      </c>
      <c r="Q278" s="12" t="str">
        <f t="shared" si="32"/>
        <v>excluído</v>
      </c>
    </row>
    <row r="279" spans="1:17" x14ac:dyDescent="0.25">
      <c r="A279" s="7"/>
      <c r="B279" s="8"/>
      <c r="C279" s="6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 t="str">
        <f t="shared" si="30"/>
        <v>excluído</v>
      </c>
      <c r="P279" s="12" t="str">
        <f t="shared" si="31"/>
        <v>excluído</v>
      </c>
      <c r="Q279" s="12" t="str">
        <f t="shared" si="32"/>
        <v>excluído</v>
      </c>
    </row>
    <row r="280" spans="1:17" x14ac:dyDescent="0.25">
      <c r="A280" s="7"/>
      <c r="B280" s="8"/>
      <c r="C280" s="6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 t="str">
        <f t="shared" si="30"/>
        <v>excluído</v>
      </c>
      <c r="P280" s="12" t="str">
        <f t="shared" si="31"/>
        <v>excluído</v>
      </c>
      <c r="Q280" s="12" t="str">
        <f t="shared" si="32"/>
        <v>excluído</v>
      </c>
    </row>
    <row r="281" spans="1:17" x14ac:dyDescent="0.25">
      <c r="A281" s="7"/>
      <c r="B281" s="8"/>
      <c r="C281" s="6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 t="str">
        <f t="shared" si="30"/>
        <v>excluído</v>
      </c>
      <c r="P281" s="12" t="str">
        <f t="shared" si="31"/>
        <v>excluído</v>
      </c>
      <c r="Q281" s="12" t="str">
        <f t="shared" si="32"/>
        <v>excluído</v>
      </c>
    </row>
    <row r="282" spans="1:17" x14ac:dyDescent="0.25">
      <c r="A282" s="7"/>
      <c r="B282" s="8"/>
      <c r="C282" s="6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 t="str">
        <f t="shared" si="30"/>
        <v>excluído</v>
      </c>
      <c r="P282" s="12" t="str">
        <f t="shared" si="31"/>
        <v>excluído</v>
      </c>
      <c r="Q282" s="12" t="str">
        <f t="shared" si="32"/>
        <v>excluído</v>
      </c>
    </row>
    <row r="283" spans="1:17" x14ac:dyDescent="0.25">
      <c r="A283" s="7"/>
      <c r="B283" s="8"/>
      <c r="C283" s="6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 t="str">
        <f t="shared" si="30"/>
        <v>excluído</v>
      </c>
      <c r="P283" s="12" t="str">
        <f t="shared" si="31"/>
        <v>excluído</v>
      </c>
      <c r="Q283" s="12" t="str">
        <f t="shared" si="32"/>
        <v>excluído</v>
      </c>
    </row>
    <row r="284" spans="1:17" x14ac:dyDescent="0.25">
      <c r="A284" s="7"/>
      <c r="B284" s="8"/>
      <c r="C284" s="6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 t="str">
        <f t="shared" si="30"/>
        <v>excluído</v>
      </c>
      <c r="P284" s="12" t="str">
        <f t="shared" si="31"/>
        <v>excluído</v>
      </c>
      <c r="Q284" s="12" t="str">
        <f t="shared" si="32"/>
        <v>excluído</v>
      </c>
    </row>
    <row r="285" spans="1:17" x14ac:dyDescent="0.25">
      <c r="A285" s="7"/>
      <c r="B285" s="8"/>
      <c r="C285" s="6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 t="str">
        <f t="shared" si="30"/>
        <v>excluído</v>
      </c>
      <c r="P285" s="12" t="str">
        <f t="shared" si="31"/>
        <v>excluído</v>
      </c>
      <c r="Q285" s="12" t="str">
        <f t="shared" si="32"/>
        <v>excluído</v>
      </c>
    </row>
    <row r="286" spans="1:17" x14ac:dyDescent="0.25">
      <c r="A286" s="7"/>
      <c r="B286" s="8"/>
      <c r="C286" s="6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 t="str">
        <f t="shared" si="30"/>
        <v>excluído</v>
      </c>
      <c r="P286" s="12" t="str">
        <f t="shared" si="31"/>
        <v>excluído</v>
      </c>
      <c r="Q286" s="12" t="str">
        <f t="shared" si="32"/>
        <v>excluído</v>
      </c>
    </row>
    <row r="287" spans="1:17" x14ac:dyDescent="0.25">
      <c r="A287" s="7"/>
      <c r="B287" s="8"/>
      <c r="C287" s="6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 t="str">
        <f t="shared" si="30"/>
        <v>excluído</v>
      </c>
      <c r="P287" s="12" t="str">
        <f t="shared" si="31"/>
        <v>excluído</v>
      </c>
      <c r="Q287" s="12" t="str">
        <f t="shared" si="32"/>
        <v>excluído</v>
      </c>
    </row>
    <row r="288" spans="1:17" x14ac:dyDescent="0.25">
      <c r="A288" s="7"/>
      <c r="B288" s="8"/>
      <c r="C288" s="6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 t="str">
        <f t="shared" si="30"/>
        <v>excluído</v>
      </c>
      <c r="P288" s="12" t="str">
        <f t="shared" si="31"/>
        <v>excluído</v>
      </c>
      <c r="Q288" s="12" t="str">
        <f t="shared" si="32"/>
        <v>excluído</v>
      </c>
    </row>
    <row r="289" spans="1:17" x14ac:dyDescent="0.25">
      <c r="A289" s="7"/>
      <c r="B289" s="8"/>
      <c r="C289" s="6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 t="str">
        <f t="shared" si="30"/>
        <v>excluído</v>
      </c>
      <c r="P289" s="12" t="str">
        <f t="shared" si="31"/>
        <v>excluído</v>
      </c>
      <c r="Q289" s="12" t="str">
        <f t="shared" si="32"/>
        <v>excluído</v>
      </c>
    </row>
    <row r="290" spans="1:17" x14ac:dyDescent="0.25">
      <c r="A290" s="7"/>
      <c r="B290" s="8"/>
      <c r="C290" s="6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 t="str">
        <f t="shared" si="30"/>
        <v>excluído</v>
      </c>
      <c r="P290" s="12" t="str">
        <f t="shared" si="31"/>
        <v>excluído</v>
      </c>
      <c r="Q290" s="12" t="str">
        <f t="shared" si="32"/>
        <v>excluído</v>
      </c>
    </row>
    <row r="291" spans="1:17" x14ac:dyDescent="0.25">
      <c r="A291" s="7"/>
      <c r="B291" s="8"/>
      <c r="C291" s="6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 t="str">
        <f t="shared" si="30"/>
        <v>excluído</v>
      </c>
      <c r="P291" s="12" t="str">
        <f t="shared" si="31"/>
        <v>excluído</v>
      </c>
      <c r="Q291" s="12" t="str">
        <f t="shared" si="32"/>
        <v>excluído</v>
      </c>
    </row>
    <row r="292" spans="1:17" x14ac:dyDescent="0.25">
      <c r="A292" s="7"/>
      <c r="B292" s="8"/>
      <c r="C292" s="6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 t="str">
        <f t="shared" si="30"/>
        <v>excluído</v>
      </c>
      <c r="P292" s="12" t="str">
        <f t="shared" si="31"/>
        <v>excluído</v>
      </c>
      <c r="Q292" s="12" t="str">
        <f t="shared" si="32"/>
        <v>excluído</v>
      </c>
    </row>
    <row r="293" spans="1:17" x14ac:dyDescent="0.25">
      <c r="O293" s="12" t="str">
        <f t="shared" si="30"/>
        <v>excluído</v>
      </c>
      <c r="P293" s="12" t="str">
        <f t="shared" si="31"/>
        <v>excluído</v>
      </c>
      <c r="Q293" s="12" t="str">
        <f t="shared" si="32"/>
        <v>excluído</v>
      </c>
    </row>
    <row r="294" spans="1:17" x14ac:dyDescent="0.25">
      <c r="O294" s="12" t="str">
        <f t="shared" si="30"/>
        <v>excluído</v>
      </c>
      <c r="P294" s="12" t="str">
        <f t="shared" si="31"/>
        <v>excluído</v>
      </c>
      <c r="Q294" s="12" t="str">
        <f t="shared" si="32"/>
        <v>excluído</v>
      </c>
    </row>
    <row r="295" spans="1:17" x14ac:dyDescent="0.25">
      <c r="O295" s="12" t="str">
        <f t="shared" si="30"/>
        <v>excluído</v>
      </c>
      <c r="P295" s="12" t="str">
        <f t="shared" si="31"/>
        <v>excluído</v>
      </c>
      <c r="Q295" s="12" t="str">
        <f t="shared" si="32"/>
        <v>excluído</v>
      </c>
    </row>
    <row r="296" spans="1:17" x14ac:dyDescent="0.25">
      <c r="O296" s="12" t="str">
        <f t="shared" si="30"/>
        <v>excluído</v>
      </c>
      <c r="P296" s="12" t="str">
        <f t="shared" si="31"/>
        <v>excluído</v>
      </c>
      <c r="Q296" s="12" t="str">
        <f t="shared" si="32"/>
        <v>excluído</v>
      </c>
    </row>
    <row r="297" spans="1:17" x14ac:dyDescent="0.25">
      <c r="O297" s="12" t="str">
        <f t="shared" si="30"/>
        <v>excluído</v>
      </c>
      <c r="P297" s="12" t="str">
        <f t="shared" si="31"/>
        <v>excluído</v>
      </c>
      <c r="Q297" s="12" t="str">
        <f t="shared" si="32"/>
        <v>excluído</v>
      </c>
    </row>
  </sheetData>
  <sheetProtection insertRows="0" autoFilter="0"/>
  <autoFilter ref="A4:N297"/>
  <dataValidations count="1">
    <dataValidation type="list" allowBlank="1" showErrorMessage="1" errorTitle="Escolha um grupo de despesa:" error="- Pessoal_x000a_- Custeio_x000a_- Investimento" sqref="A5:A100">
      <formula1>$O$1:$O$3</formula1>
    </dataValidation>
  </dataValidations>
  <pageMargins left="0.39370078740157483" right="0.39370078740157483" top="0.6692913385826772" bottom="0.39370078740157483" header="0.39370078740157483" footer="0"/>
  <pageSetup paperSize="9" firstPageNumber="0" orientation="landscape" horizontalDpi="4294967293" verticalDpi="4294967293" r:id="rId1"/>
  <headerFooter>
    <oddHeader>&amp;CANEXO DO PLANO DE TRABALHO - PESQUISA DE PREÇOS REFERÊNCIAS</oddHeader>
    <oddFooter>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Pesquisa Mercado</vt:lpstr>
      <vt:lpstr>_FiltrarBancodeDados</vt:lpstr>
      <vt:lpstr>'Pesquisa Mercado'!Area_de_impressao</vt:lpstr>
      <vt:lpstr>'Pesquisa Mercado'!Titulos_de_impressao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ProjetoFlix</dc:creator>
  <cp:lastModifiedBy>Alessandra</cp:lastModifiedBy>
  <cp:lastPrinted>2020-08-05T14:40:36Z</cp:lastPrinted>
  <dcterms:created xsi:type="dcterms:W3CDTF">2011-04-04T06:52:38Z</dcterms:created>
  <dcterms:modified xsi:type="dcterms:W3CDTF">2020-08-05T14:40:41Z</dcterms:modified>
</cp:coreProperties>
</file>